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455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<sst xmlns="http://schemas.openxmlformats.org/spreadsheetml/2006/main" count="399" uniqueCount="399">
  <si>
    <t>DOS-7502-1/10</t>
  </si>
  <si>
    <t>KOMITET WYBORCZY STOWARZYSZENIA "POROZUMIENIE SAMORZĄDOWE POWIATU OSTROWSKIEGO - ZIEMIA OSTROWSKA"</t>
  </si>
  <si>
    <t>DOS-7502-2/10</t>
  </si>
  <si>
    <t>KOMITET WYBORCZY TOWARZYSTWO PRZYJACIÓŁ OSTROŁĘKI</t>
  </si>
  <si>
    <t>DOS-7502-3/10</t>
  </si>
  <si>
    <t>KOMITET WYBORCZY LUDOWY KLUB SPORTOWY "TĘCZA"</t>
  </si>
  <si>
    <t>DOS-7503-1/10</t>
  </si>
  <si>
    <t>KOMITET WYBORCZY WYBORCÓW MAŁE KSIĘSTWO MAKOWSKIE</t>
  </si>
  <si>
    <t>DOS-7503-10/10</t>
  </si>
  <si>
    <t>KOMITET WYBORCZY WYBORCÓW "NASZA GMINA"</t>
  </si>
  <si>
    <t>DOS-7503-100/10</t>
  </si>
  <si>
    <t>KOMITET WYBORCZY WYBORCÓW "WOJCIECHA KOWALEWSKIEGO"</t>
  </si>
  <si>
    <t>DOS-7503-101/10</t>
  </si>
  <si>
    <t>KOMITET WYBORCZY WYBORCÓW RAZEM</t>
  </si>
  <si>
    <t>DOS-7503-102/10</t>
  </si>
  <si>
    <t>KOMITET WYBORCZY WYBORCÓW JEDNOŚĆ BROKU</t>
  </si>
  <si>
    <t>DOS-7503-103/10</t>
  </si>
  <si>
    <t>KOMITET WYBORCZY WYBORCÓW "WSPÓLNE DOBRO OLSZEWO-BORKI"</t>
  </si>
  <si>
    <t>DOS-7503-104/10</t>
  </si>
  <si>
    <t>KOMITET WYBORCZY WYBORCÓW STOWARZYSZENIE</t>
  </si>
  <si>
    <t>DOS-7503-105/10</t>
  </si>
  <si>
    <t>KOMITET WYBORCZY WYBORCÓW SZANSA</t>
  </si>
  <si>
    <t>DOS-7503-106/10</t>
  </si>
  <si>
    <t>KOMITET WYBORCZY WYBORCÓW KOŁAKOWSKIEGO</t>
  </si>
  <si>
    <t>DOS-7503-107/10</t>
  </si>
  <si>
    <t>KOMITET WYBORCZY WYBORCÓW ŚWIERŻE I SKŁODY</t>
  </si>
  <si>
    <t>DOS-7503-108/10</t>
  </si>
  <si>
    <t>KOMITET WYBORCZY WYBORCÓW NASZE MIASTO RÓŻAN</t>
  </si>
  <si>
    <t>DOS-7503-109/10</t>
  </si>
  <si>
    <t>KOMITET WYBORCZY WYBORCÓW WSPÓLNOTA</t>
  </si>
  <si>
    <t>DOS-7503-11/10</t>
  </si>
  <si>
    <t>KOMITET WYBORCZY WYBORCÓW DARIUSZA ŁUKASZEWSKIEGO</t>
  </si>
  <si>
    <t>DOS-7503-110/10</t>
  </si>
  <si>
    <t>KOMITET WYBORCZY WYBORCÓW MARIANA GRZEGORCZYKA</t>
  </si>
  <si>
    <t>DOS-7503-111/10</t>
  </si>
  <si>
    <t>KOMITET WYBORCZY WYBORCÓW "ANDRZEJA SKŁUCKIEGO"</t>
  </si>
  <si>
    <t>DOS-7503-112/10</t>
  </si>
  <si>
    <t>KOMITET WYBORCZY WYBORCÓW PRZYJAZNA GMINA</t>
  </si>
  <si>
    <t>DOS-7503-113/10</t>
  </si>
  <si>
    <t>KOMITET WYBORCZY WYBORCÓW SMOLEWO</t>
  </si>
  <si>
    <t>DOS-7503-114/10</t>
  </si>
  <si>
    <t>KOMITET WYBORCZY WYBORCÓW LEŚNIEWO</t>
  </si>
  <si>
    <t>DOS-7503-115/10</t>
  </si>
  <si>
    <t>KOMITET WYBORCZY WYBORCÓW MIANÓWEK</t>
  </si>
  <si>
    <t>DOS-7503-117/10</t>
  </si>
  <si>
    <t>KOMITET WYBORCZY WYBORCÓW GOSTKOWO</t>
  </si>
  <si>
    <t>DOS-7503-118/10</t>
  </si>
  <si>
    <t>KOMITET WYBORCZY WYBORCÓW "JEDNOŚĆ GMINY"</t>
  </si>
  <si>
    <t>DOS-7503-119/10</t>
  </si>
  <si>
    <t>KOMITET WYBORCZY WYBORCÓW UŚCIANEK-DĘBIANKA</t>
  </si>
  <si>
    <t>DOS-7503-12/10</t>
  </si>
  <si>
    <t>KOMITET WYBORCZY WYBORCÓW PRAWORZĄDNOŚĆ I ROZWÓJ</t>
  </si>
  <si>
    <t>DOS-7503-120/10</t>
  </si>
  <si>
    <t>KOMITET WYBORCZY WYBORCÓW DEMOKRACJA</t>
  </si>
  <si>
    <t>DOS-7503-121/10</t>
  </si>
  <si>
    <t>KOMITET WYBORCZY WYBORCÓW WSPÓLNA GMINA SZELKÓW</t>
  </si>
  <si>
    <t>DOS-7503-123/10</t>
  </si>
  <si>
    <t>KOMITET WYBORCZY WYBORCÓW NASZA PRZYSZŁOŚĆ-ZABRODZIE</t>
  </si>
  <si>
    <t>DOS-7503-124/10</t>
  </si>
  <si>
    <t>KOMITET WYBORCZY WYBORCÓW KRZYSZTOFA SZEWCZYKA PRZYJAZNA GMINA</t>
  </si>
  <si>
    <t>DOS-7503-125/10</t>
  </si>
  <si>
    <t>KOMITET WYBORCZY WYBORCÓW SOŁECTWA CHOROMANY-WITNICE</t>
  </si>
  <si>
    <t>DOS-7503-126/10</t>
  </si>
  <si>
    <t>KOMITET WYBORCZY WYBORCÓW JÓZEFA POLAKIEWICZA</t>
  </si>
  <si>
    <t>DOS-7503-127/10</t>
  </si>
  <si>
    <t>KOMITET WYBORCZY WYBORCÓW SŁAWOMIRA TADRY</t>
  </si>
  <si>
    <t>DOS-7503-128/10</t>
  </si>
  <si>
    <t>KOMITET WYBORCZY WYBORCÓW ARKADIUSZA SAKOWSKIEGO POROZUMIENIE PONAD PODZIAŁAMI</t>
  </si>
  <si>
    <t>DOS-7503-129/10</t>
  </si>
  <si>
    <t>KOMITET WYBORCZY WYBORCÓW NASZE MIASTO MAKÓW</t>
  </si>
  <si>
    <t>DOS-7503-13/10</t>
  </si>
  <si>
    <t>KOMITET WYBORCZY WYBORCÓW PAWŁA RUSZCZYŃSKIEGO</t>
  </si>
  <si>
    <t>DOS-7503-130/10</t>
  </si>
  <si>
    <t>KOMITET WYBORCZY WYBORCÓW "NASZA GMINA CZERNICE BOROWE"</t>
  </si>
  <si>
    <t>DOS-7503-131/10</t>
  </si>
  <si>
    <t>KOMITET WYBORCZY WYBORCÓW "OŚWIATA"</t>
  </si>
  <si>
    <t>DOS-7503-132/10</t>
  </si>
  <si>
    <t>KOMITET WYBORCZY WYBORCÓW "RODZINA"</t>
  </si>
  <si>
    <t>DOS-7503-133/10</t>
  </si>
  <si>
    <t>KOMITET WYBORCZY WYBORCÓW "MOJE MIASTO PRZASNYSZ"</t>
  </si>
  <si>
    <t>DOS-7503-134/10</t>
  </si>
  <si>
    <t>KOMITET WYBORCZY WYBORCÓW "NASZA GMINA BRAŃSZCZYK"</t>
  </si>
  <si>
    <t>DOS-7503-135/10</t>
  </si>
  <si>
    <t>KOMITET WYBORCZY WYBORCÓW "NASZA GMINA SOMIANKA"</t>
  </si>
  <si>
    <t>DOS-7503-136/10</t>
  </si>
  <si>
    <t>KOMITET WYBORCZY WYBORCÓW "PUSZCZA BIAŁA"</t>
  </si>
  <si>
    <t>DOS-7503-137/10</t>
  </si>
  <si>
    <t>KOMITET WYBORCZY WYBORCÓW PRAWICOWY BLOK SAMORZĄDOWY</t>
  </si>
  <si>
    <t>DOS-7503-138/10</t>
  </si>
  <si>
    <t>KOMITET WYBORCZY WYBORCÓW "STAWIAMY NA AKTYWNYCH"</t>
  </si>
  <si>
    <t>DOS-7503-139/10</t>
  </si>
  <si>
    <t>KOMITET WYBORCZY WYBORCÓW ŁAD I PORZĄDEK - ZARĘBY</t>
  </si>
  <si>
    <t>DOS-7503-14/10</t>
  </si>
  <si>
    <t>KOMITET WYBORCZY WYBORCÓW RYSZARDA STANISŁAWA ŁAKOTY</t>
  </si>
  <si>
    <t>DOS-7503-140/10</t>
  </si>
  <si>
    <t>KOMITET WYBORCZY WYBORCÓW TRZY WSIE</t>
  </si>
  <si>
    <t>DOS-7503-141/10</t>
  </si>
  <si>
    <t>KOMITET WYBORCZY WYBORCÓW JERZEGO MICHALAKA</t>
  </si>
  <si>
    <t>DOS-7503-143/10</t>
  </si>
  <si>
    <t>KOMITET WYBORCZY WYBORCÓW NASZA WIEŚ - KĘPISTE</t>
  </si>
  <si>
    <t>DOS-7503-144/10</t>
  </si>
  <si>
    <t>KOMITET WYBORCZY WYBORCÓW "NIEZALEŻNI RAZEM ANDRZEJEWO"</t>
  </si>
  <si>
    <t>DOS-7503-145/10</t>
  </si>
  <si>
    <t>KOMITET WYBORCZY WYBORCÓW FRONCZYK KRZYSZTOF DLA RZEKUNIA</t>
  </si>
  <si>
    <t>DOS-7503-146/10</t>
  </si>
  <si>
    <t>KOMITET WYBORCZY WYBORCÓW "JEDNOŚĆ GMINNA"</t>
  </si>
  <si>
    <t>DOS-7503-147/10</t>
  </si>
  <si>
    <t>KOMITET WYBORCZY WYBORCÓW "WSPÓLNOTA GMINNA ANDRZEJEWO"</t>
  </si>
  <si>
    <t>DOS-7503-149/10</t>
  </si>
  <si>
    <t>KOMITET WYBORCZY WYBORCÓW MIROSŁAWA WRÓBLA</t>
  </si>
  <si>
    <t>DOS-7503-15/10</t>
  </si>
  <si>
    <t>KOMITET WYBORCZY WYBORCÓW JANKA ĆWIEKA</t>
  </si>
  <si>
    <t>DOS-7503-151/10</t>
  </si>
  <si>
    <t>KOMITET WYBORCZY WYBORCÓW "NOWOCZESNA GMINA"</t>
  </si>
  <si>
    <t>DOS-7503-152/10</t>
  </si>
  <si>
    <t>KOMITET WYBORCZY WYBORCÓW WSPÓLNOTA WSI</t>
  </si>
  <si>
    <t>DOS-7503-153/10</t>
  </si>
  <si>
    <t>KOMITET WYBORCZY WYBORCÓW RAZEM DLA GMINY RZĄŚNIK</t>
  </si>
  <si>
    <t>DOS-7503-154/10</t>
  </si>
  <si>
    <t>KOMITET WYBORCZY WYBORCÓW PAWŁA BRULIŃSKIEGO</t>
  </si>
  <si>
    <t>DOS-7503-155/10</t>
  </si>
  <si>
    <t>KOMITET WYBORCZY WYBORCÓW "NASZE OLSZEWO-BORKI"</t>
  </si>
  <si>
    <t>DOS-7503-156/10</t>
  </si>
  <si>
    <t>KOMITET WYBORCZY WYBORCÓW JEDNOŚĆ</t>
  </si>
  <si>
    <t>DOS-7503-157/10</t>
  </si>
  <si>
    <t>KOMITET WYBORCZY WYBORCÓW "LEPSZA PRZYSZŁOŚĆ DLA WSI"</t>
  </si>
  <si>
    <t>DOS-7503-158/10</t>
  </si>
  <si>
    <t>KOMITET WYBORCZY WYBORCÓW CZAS NA ZMIANY</t>
  </si>
  <si>
    <t>DOS-7503-159/10</t>
  </si>
  <si>
    <t>KOMITET WYBORCZY WYBORCÓW JERZEGO GRABOWSKIEGO ZDROWIE I BEZPIECZEŃSTWO</t>
  </si>
  <si>
    <t>DOS-7503-16/10</t>
  </si>
  <si>
    <t>KOMITET WYBORCZY WYBORCÓW MARKA ZŁOTKOWSKIEGO</t>
  </si>
  <si>
    <t>DOS-7503-160/10</t>
  </si>
  <si>
    <t>KOMITET WYBORCZY WYBORCÓW LESZKA CZARZASTEGO</t>
  </si>
  <si>
    <t>DOS-7503-161/10</t>
  </si>
  <si>
    <t>KOMITET WYBORCZY WYBORCÓW ŻBIKOWSKA</t>
  </si>
  <si>
    <t>DOS-7503-162/10</t>
  </si>
  <si>
    <t>KOMITET WYBORCZY WYBORCÓW PIOTRA KOŁAKOWSKIEGO</t>
  </si>
  <si>
    <t>DOS-7503-163/10</t>
  </si>
  <si>
    <t>KOMITET WYBORCZY WYBORCÓW DANUTY JANUSZ</t>
  </si>
  <si>
    <t>DOS-7503-164/10</t>
  </si>
  <si>
    <t>KOMITET WYBORCZY WYBORCÓW HANNY BOBIŃSKIEJ</t>
  </si>
  <si>
    <t>DOS-7503-165/10</t>
  </si>
  <si>
    <t>KOMITET WYBORCZY WYBORCÓW NASZE MIASTO OSTRÓW</t>
  </si>
  <si>
    <t>DOS-7503-166/10</t>
  </si>
  <si>
    <t>KOMITET WYBORCZY WYBORCÓW ANDRZEJA KRAWCZYKA</t>
  </si>
  <si>
    <t>DOS-7503-167/10</t>
  </si>
  <si>
    <t>KOMITET WYBORCZY WYBORCÓW WSPÓLNOTA SAMORZĄDOWA CHORZELE</t>
  </si>
  <si>
    <t>DOS-7503-168/10</t>
  </si>
  <si>
    <t>KOMITET WYBORCZY WYBORCÓW WSI DŁUGI KĄT</t>
  </si>
  <si>
    <t>DOS-7503-169/10</t>
  </si>
  <si>
    <t>KOMITET WYBORCZY WYBORCÓW "LEPSZE JUTRO DŁUGOSIODŁA"</t>
  </si>
  <si>
    <t>DOS-7503-17/10</t>
  </si>
  <si>
    <t>KOMITET WYBORCZY WYBORCÓW MARKA KUBASZEWSKIEGO</t>
  </si>
  <si>
    <t>DOS-7503-170/10</t>
  </si>
  <si>
    <t>KOMITET WYBORCZY WYBORCÓW TRZYMAJMY SIĘ RAZEM</t>
  </si>
  <si>
    <t>DOS-7503-175/10</t>
  </si>
  <si>
    <t>KOMITET WYBORCZY WYBORCÓW "DOBRO KURPIÓW"</t>
  </si>
  <si>
    <t>DOS-7503-176/10</t>
  </si>
  <si>
    <t>KOMITET WYBORCZY WYBORCÓW "KURPIK"</t>
  </si>
  <si>
    <t>DOS-7503-18/10</t>
  </si>
  <si>
    <t>KOMITET WYBORCZY WYBORCÓW LEPSZA PRZYSZŁOŚĆ</t>
  </si>
  <si>
    <t>DOS-7503-180/10</t>
  </si>
  <si>
    <t>KOMITET WYBORCZY WYBORCÓW MARII BIAŁOBRZEWSKIEJ</t>
  </si>
  <si>
    <t>DOS-7503-181/10</t>
  </si>
  <si>
    <t>KOMITET WYBORCZY WYBORCÓW GRAŻYNA KOSEK</t>
  </si>
  <si>
    <t>DOS-7503-182/10</t>
  </si>
  <si>
    <t>KOMITET WYBORCZY WYBORCÓW PRZYJAZNY BROK</t>
  </si>
  <si>
    <t>DOS-7503-183/10</t>
  </si>
  <si>
    <t>KOMITET WYBORCZY WYBORCÓW BLIŻEJ LUDZI BUCZKOWSKI</t>
  </si>
  <si>
    <t>DOS-7503-184/10</t>
  </si>
  <si>
    <t>KOMITET WYBORCZY WYBORCÓW ZABRODZIE ŁĄCZY</t>
  </si>
  <si>
    <t>DOS-7503-185/10</t>
  </si>
  <si>
    <t>KOMITET WYBORCZY WYBORCÓW "PRZYMIERZE DLA GMINY DŁUGOSIODŁO"</t>
  </si>
  <si>
    <t>DOS-7503-186/10</t>
  </si>
  <si>
    <t>KOMITET WYBORCZY WYBORCÓW "DOBRO GMINY DŁUGOSIODŁO"</t>
  </si>
  <si>
    <t>DOS-7503-187/10</t>
  </si>
  <si>
    <t>KOMITET WYBORCZY WYBORCÓW WÓJTA PAWŁA</t>
  </si>
  <si>
    <t>DOS-7503-188/10</t>
  </si>
  <si>
    <t>KOMITET WYBORCZY WYBORCÓW "FRANCISZKA SPIŻEWSKIEGO"</t>
  </si>
  <si>
    <t>DOS-7503-189/10</t>
  </si>
  <si>
    <t>KOMITET WYBORCZY WYBORCÓW SOŁECTWA DZWONEK</t>
  </si>
  <si>
    <t>DOS-7503-19/10</t>
  </si>
  <si>
    <t>KOMITET WYBORCZY WYBORCÓW "PRZYMIERZE" W ZABRODZIU</t>
  </si>
  <si>
    <t>DOS-7503-190/10</t>
  </si>
  <si>
    <t>KOMITET WYBORCZY WYBORCÓW NIC O WAS BEZ WAS</t>
  </si>
  <si>
    <t>DOS-7503-191/10</t>
  </si>
  <si>
    <t>KOMITET WYBORCZY WYBORCÓW SOLIDARNI-NIEZALEŻNI</t>
  </si>
  <si>
    <t>DOS-7503-192/10</t>
  </si>
  <si>
    <t>KOMITET WYBORCZY WYBORCÓW MARIANNY SOBIERAJ</t>
  </si>
  <si>
    <t>DOS-7503-193/10</t>
  </si>
  <si>
    <t>KOMITET WYBORCZY WYBORCÓW ADAMA POLIŃSKIEGO</t>
  </si>
  <si>
    <t>DOS-7503-195/10</t>
  </si>
  <si>
    <t>KOMITET WYBORCZY WYBORCÓW MŁODZI 2010 PAWŁA SZCZEPKOWSKIEGO</t>
  </si>
  <si>
    <t>DOS-7503-197/10</t>
  </si>
  <si>
    <t>KOMITET WYBORCZY WYBORCÓW UCZCIWA I NOWOCZESNA GMINA</t>
  </si>
  <si>
    <t>DOS-7503-198/10</t>
  </si>
  <si>
    <t>KOMITET WYBORCZY WYBORCÓW TERESY ŻEBROWSKIEJ</t>
  </si>
  <si>
    <t>DOS-7503-199/10</t>
  </si>
  <si>
    <t>KOMITET WYBORCZY WYBORCÓW "RUCH ODBUDOWY SUROWEGO"</t>
  </si>
  <si>
    <t>DOS-7503-2/10</t>
  </si>
  <si>
    <t>KOMITET WYBORCZY WYBORCÓW "BĄDŹCIE Z NAMI"</t>
  </si>
  <si>
    <t>DOS-7503-20/10</t>
  </si>
  <si>
    <t>KOMITET WYBORCZY WYBORCÓW CZARNOSTÓW</t>
  </si>
  <si>
    <t>DOS-7503-200/10</t>
  </si>
  <si>
    <t>KOMITET WYBORCZY WYBORCÓW SOLIDARNE CENTRUM</t>
  </si>
  <si>
    <t>DOS-7503-201/10</t>
  </si>
  <si>
    <t>KOMITET WYBORCZY WYBORCÓW WITOLDA STEPNOWSKIEGO</t>
  </si>
  <si>
    <t>DOS-7503-202/10</t>
  </si>
  <si>
    <t>KOMITET WYBORCZY WYBORCÓW KRYSTYNY KACPURY</t>
  </si>
  <si>
    <t>DOS-7503-203/10</t>
  </si>
  <si>
    <t>KOMITET WYBORCZY WYBORCÓW SOŁECTWA PISKI</t>
  </si>
  <si>
    <t>DOS-7503-204/10</t>
  </si>
  <si>
    <t>KOMITET WYBORCZY WYBORCÓW "LEPSZA DROGA"</t>
  </si>
  <si>
    <t>DOS-7503-205/10</t>
  </si>
  <si>
    <t>KOMITET WYBORCZY WYBORCÓW ZDZISŁAWA BISZEWSKIEGO</t>
  </si>
  <si>
    <t>DOS-7503-207/10</t>
  </si>
  <si>
    <t>KOMITET WYBORCZY WYBORCÓW ANDRZEJ KRUKOWSKI</t>
  </si>
  <si>
    <t>DOS-7503-208/10</t>
  </si>
  <si>
    <t>KOMITET WYBORCZY WYBORCÓW "WSPÓLNA SPRAWA DLA NAS"</t>
  </si>
  <si>
    <t>DOS-7503-21/10</t>
  </si>
  <si>
    <t>KOMITET WYBORCZY WYBORCÓW NAJWAŻNIEJSI SĄ MIESZKAŃCY GMINY</t>
  </si>
  <si>
    <t>DOS-7503-211/10</t>
  </si>
  <si>
    <t>KOMITET WYBORCZY WYBORCÓW WSI CIERPIĘTA</t>
  </si>
  <si>
    <t>DOS-7503-22/10</t>
  </si>
  <si>
    <t>KOMITET WYBORCZY WYBORCÓW FORUM SAMORZĄDOWE 2010</t>
  </si>
  <si>
    <t>DOS-7503-23/10</t>
  </si>
  <si>
    <t>KOMITET WYBORCZY WYBORCÓW "INICJATYWA ROZWÓJ PRACA"</t>
  </si>
  <si>
    <t>DOS-7503-24/10</t>
  </si>
  <si>
    <t>KOMITET WYBORCZY WYBORCÓW JAROSŁAWA STANISŁAWA WŁODARCZYKA</t>
  </si>
  <si>
    <t>DOS-7503-25/10</t>
  </si>
  <si>
    <t>KOMITET WYBORCZY WYBORCÓW "GMINA"</t>
  </si>
  <si>
    <t>DOS-7503-26/10</t>
  </si>
  <si>
    <t>KOMITET WYBORCZY WYBORCÓW "POROZUMIENIE GMINNE"</t>
  </si>
  <si>
    <t>DOS-7503-27/10</t>
  </si>
  <si>
    <t>KOMITET WYBORCZY WYBORCÓW GMINY LELIS</t>
  </si>
  <si>
    <t>DOS-7503-28/10</t>
  </si>
  <si>
    <t>KOMITET WYBORCZY WYBORCÓW "WSPÓLNE DOBRO"</t>
  </si>
  <si>
    <t>DOS-7503-29/10</t>
  </si>
  <si>
    <t>KOMITET WYBORCZY WYBORCÓW GMINY MŁYNARZE</t>
  </si>
  <si>
    <t>DOS-7503-3/10</t>
  </si>
  <si>
    <t>KOMITET WYBORCZY WYBORCÓW POROZUMIENIE PONAD PODZIAŁAMI</t>
  </si>
  <si>
    <t>DOS-7503-30/10</t>
  </si>
  <si>
    <t>KOMITET WYBORCZY WYBORCÓW WSPÓLNOTY WSI</t>
  </si>
  <si>
    <t>DOS-7503-31/10</t>
  </si>
  <si>
    <t>KOMITET WYBORCZY WYBORCÓW MARIANA CHODACZ</t>
  </si>
  <si>
    <t>DOS-7503-32/10</t>
  </si>
  <si>
    <t>KOMITET WYBORCZY WYBORCÓW BEZPARTYJNA GMINA</t>
  </si>
  <si>
    <t>DOS-7503-33/10</t>
  </si>
  <si>
    <t>KOMITET WYBORCZY WYBORCÓW WIESŁAWA PRZYBYLSKIEGO</t>
  </si>
  <si>
    <t>DOS-7503-34/10</t>
  </si>
  <si>
    <t>KOMITET WYBORCZY WYBORCÓW ARTURA STAŃCZAKA</t>
  </si>
  <si>
    <t>DOS-7503-35/10</t>
  </si>
  <si>
    <t>KOMITET WYBORCZY WYBORCÓW NASZA GMINA TO MY</t>
  </si>
  <si>
    <t>DOS-7503-36/10</t>
  </si>
  <si>
    <t>KOMITET WYBORCZY WYBORCÓW NASZA OBIERWIA</t>
  </si>
  <si>
    <t>DOS-7503-37/10</t>
  </si>
  <si>
    <t>KOMITET WYBORCZY WYBORCÓW NASZA GMINA CZERWIN</t>
  </si>
  <si>
    <t>DOS-7503-38/10</t>
  </si>
  <si>
    <t>KOMITET WYBORCZY WYBORCÓW POLSKA WIEŚ</t>
  </si>
  <si>
    <t>DOS-7503-39/10</t>
  </si>
  <si>
    <t>KOMITET WYBORCZY WYBORCÓW KRZEMIEŃ</t>
  </si>
  <si>
    <t>DOS-7503-4/10</t>
  </si>
  <si>
    <t>KOMITET WYBORCZY WYBORCÓW BEZPARTYJNY POWIAT</t>
  </si>
  <si>
    <t>DOS-7503-40/10</t>
  </si>
  <si>
    <t>KOMITET WYBORCZY WYBORCÓW "AKTYWNY MAKÓW"</t>
  </si>
  <si>
    <t>DOS-7503-41/10</t>
  </si>
  <si>
    <t>KOMITET WYBORCZY WYBORCÓW WZOROWA GMINA</t>
  </si>
  <si>
    <t>DOS-7503-42/10</t>
  </si>
  <si>
    <t>KOMITET WYBORCZY WYBORCÓW "GMINA CZERWONKA"</t>
  </si>
  <si>
    <t>DOS-7503-43/10</t>
  </si>
  <si>
    <t>KOMITET WYBORCZY WYBORCÓW PAWŁA KACPRZYKOWSKIEGO</t>
  </si>
  <si>
    <t>DOS-7503-44/10</t>
  </si>
  <si>
    <t>KOMITET WYBORCZY WYBORCÓW WSPIERANIA ROZWOJU WSI</t>
  </si>
  <si>
    <t>DOS-7503-45/10</t>
  </si>
  <si>
    <t>KOMITET WYBORCZY WYBORCÓW "ZGODNA GMINA"</t>
  </si>
  <si>
    <t>DOS-7503-46/10</t>
  </si>
  <si>
    <t>KOMITET WYBORCZY WYBORCÓW "NASZE KAŃKOWO"</t>
  </si>
  <si>
    <t>DOS-7503-47/10</t>
  </si>
  <si>
    <t>KOMITET WYBORCZY WYBORCÓW WSI MCHOWO</t>
  </si>
  <si>
    <t>DOS-7503-48/10</t>
  </si>
  <si>
    <t>KOMITET WYBORCZY WYBORCÓW "NOWA OSTROŁĘKA Z RAFAŁEM DYMERSKIM"</t>
  </si>
  <si>
    <t>DOS-7503-49/10</t>
  </si>
  <si>
    <t>KOMITET WYBORCZY WYBORCÓW MŁODZI WYBORCY</t>
  </si>
  <si>
    <t>DOS-7503-5/10</t>
  </si>
  <si>
    <t>KOMITET WYBORCZY WYBORCÓW "NASZ SAMORZĄD"</t>
  </si>
  <si>
    <t>DOS-7503-50/10</t>
  </si>
  <si>
    <t>KOMITET WYBORCZY WYBORCÓW WIESŁAW BREJNIAK "WIZJA"</t>
  </si>
  <si>
    <t>DOS-7503-51/10</t>
  </si>
  <si>
    <t>KOMITET WYBORCZY WYBORCÓW "ROZWÓJ GMINY"</t>
  </si>
  <si>
    <t>DOS-7503-52/10</t>
  </si>
  <si>
    <t>KOMITET WYBORCZY WYBORCÓW "NASZA GMINA DŁUGOSIODŁO"</t>
  </si>
  <si>
    <t>DOS-7503-53/10</t>
  </si>
  <si>
    <t>KOMITET WYBORCZY WYBORCÓW BOGUSŁAW WIADEREK</t>
  </si>
  <si>
    <t>DOS-7503-54/10</t>
  </si>
  <si>
    <t>KOMITET WYBORCZY WYBORCÓW LEPSZA PRZYSZŁOŚĆ - ANDRZEJEWO 2010</t>
  </si>
  <si>
    <t>DOS-7503-55/10</t>
  </si>
  <si>
    <t>KOMITET WYBORCZY WYBORCÓW NASZA WSPÓLNA GMINA</t>
  </si>
  <si>
    <t>DOS-7503-56/10</t>
  </si>
  <si>
    <t>KOMITET WYBORCZY WYBORCÓW DIALOG SAMORZĄDOWY</t>
  </si>
  <si>
    <t>DOS-7503-57/10</t>
  </si>
  <si>
    <t>KOMITET WYBORCZY WYBORCÓW ZIEMIA MAKOWSKA</t>
  </si>
  <si>
    <t>DOS-7503-58/10</t>
  </si>
  <si>
    <t>KOMITET WYBORCZY WYBORCÓW LEPSZE JUTRO</t>
  </si>
  <si>
    <t>DOS-7503-59/10</t>
  </si>
  <si>
    <t>KOMITET WYBORCZY WYBORCÓW GMINY CZERWIN</t>
  </si>
  <si>
    <t>DOS-7503-6/10</t>
  </si>
  <si>
    <t>KOMITET WYBORCZY WYBORCÓW RAZEM DLA POWIATU</t>
  </si>
  <si>
    <t>DOS-7503-60/10</t>
  </si>
  <si>
    <t>KOMITET WYBORCZY WYBORCÓW NADZIEJA NA LEPSZE JUTRO SZELKÓW</t>
  </si>
  <si>
    <t>DOS-7503-61/10</t>
  </si>
  <si>
    <t>KOMITET WYBORCZY WYBORCÓW EWY SZATANEK SZANSA NA SUKCES</t>
  </si>
  <si>
    <t>DOS-7503-62/10</t>
  </si>
  <si>
    <t>KOMITET WYBORCZY WYBORCÓW NASZA GMINA WSPÓLNA SPRAWA</t>
  </si>
  <si>
    <t>DOS-7503-63/10</t>
  </si>
  <si>
    <t>KOMITET WYBORCZY WYBORCÓW PIOTRA WYRZYKOWSKIEGO</t>
  </si>
  <si>
    <t>DOS-7503-64/10</t>
  </si>
  <si>
    <t>KOMITET WYBORCZY WYBORCÓW STANISŁAWA REJTNER</t>
  </si>
  <si>
    <t>DOS-7503-65/10</t>
  </si>
  <si>
    <t>KOMITET WYBORCZY WYBORCÓW POROZUMIENIE-RAZEM</t>
  </si>
  <si>
    <t>DOS-7503-66/10</t>
  </si>
  <si>
    <t>KOMITET WYBORCZY WYBORCÓW "TERAZ MY"</t>
  </si>
  <si>
    <t>DOS-7503-67/10</t>
  </si>
  <si>
    <t>KOMITET WYBORCZY WYBORCÓW BOŻENY KORDEK</t>
  </si>
  <si>
    <t>DOS-7503-68/10</t>
  </si>
  <si>
    <t>KOMITET WYBORCZY WYBORCÓW MARKA</t>
  </si>
  <si>
    <t>DOS-7503-69/10</t>
  </si>
  <si>
    <t>KOMITET WYBORCZY WYBORCÓW PRZYMIERZE DLA WYSZKOWA</t>
  </si>
  <si>
    <t>DOS-7503-7/10</t>
  </si>
  <si>
    <t>KOMITET WYBORCZY WYBORCÓW JANUSZA GAJEWSKIEGO</t>
  </si>
  <si>
    <t>DOS-7503-70/10</t>
  </si>
  <si>
    <t>KOMITET WYBORCZY WYBORCÓW ANDRZEJ ZAJKOWSKI</t>
  </si>
  <si>
    <t>DOS-7503-71/10</t>
  </si>
  <si>
    <t>KOMITET WYBORCZY WYBORCÓW NASZA GMINA RZEWNIE</t>
  </si>
  <si>
    <t>DOS-7503-72/10</t>
  </si>
  <si>
    <t>KOMITET WYBORCZY WYBORCÓW NASZE MIASTO PRZASNYSZ</t>
  </si>
  <si>
    <t>DOS-7503-73/10</t>
  </si>
  <si>
    <t>KOMITET WYBORCZY WYBORCÓW "NASZA OSTROŁĘKA"</t>
  </si>
  <si>
    <t>DOS-7503-74/10</t>
  </si>
  <si>
    <t>KOMITET WYBORCZY WYBORCÓW NOWOCZESNA WIEŚ</t>
  </si>
  <si>
    <t>DOS-7503-75/10</t>
  </si>
  <si>
    <t>KOMITET WYBORCZY WYBORCÓW REMIGIUSZA PĘDZICH</t>
  </si>
  <si>
    <t>DOS-7503-76/10</t>
  </si>
  <si>
    <t>KOMITET WYBORCZY WYBORCÓW ZAWIERZMY MŁODYM</t>
  </si>
  <si>
    <t>DOS-7503-77/10</t>
  </si>
  <si>
    <t>KOMITET WYBORCZY WYBORCÓW WSI MŁODZIANOWO</t>
  </si>
  <si>
    <t>DOS-7503-78/10</t>
  </si>
  <si>
    <t>KOMITET WYBORCZY WYBORCÓW POROZUMIENIE I DIALOG</t>
  </si>
  <si>
    <t>DOS-7503-79/10</t>
  </si>
  <si>
    <t>KOMITET WYBORCZY WYBORCÓW PRZYSZŁOŚĆ GOWOROWA</t>
  </si>
  <si>
    <t>DOS-7503-8/10</t>
  </si>
  <si>
    <t>KOMITET WYBORCZY WYBORCÓW "J. GOSIA"</t>
  </si>
  <si>
    <t>DOS-7503-80/10</t>
  </si>
  <si>
    <t>KOMITET WYBORCZY WYBORCÓW "NASZE LASKI"</t>
  </si>
  <si>
    <t>DOS-7503-81/10</t>
  </si>
  <si>
    <t>KOMITET WYBORCZY WYBORCÓW STANISŁAWA SAGAŁY</t>
  </si>
  <si>
    <t>DOS-7503-82/10</t>
  </si>
  <si>
    <t>KOMITET WYBORCZY WYBORCÓW ANNY GOMOLISZEK</t>
  </si>
  <si>
    <t>DOS-7503-83/10</t>
  </si>
  <si>
    <t>KOMITET WYBORCZY WYBORCÓW "WSPÓLNOTA SAMORZĄDOWA BROKU"</t>
  </si>
  <si>
    <t>DOS-7503-84/10</t>
  </si>
  <si>
    <t>KOMITET WYBORCZY WYBORCÓW GMINNO-POWIATOWA WSPÓLNOTA SAMORZĄDOWA</t>
  </si>
  <si>
    <t>DOS-7503-85/10</t>
  </si>
  <si>
    <t>KOMITET WYBORCZY WYBORCÓW NIEZALEŻNI</t>
  </si>
  <si>
    <t>DOS-7503-86/10</t>
  </si>
  <si>
    <t>KOMITET WYBORCZY WYBORCÓW GNATY-ŁĘG PRZEDMIEJSKI</t>
  </si>
  <si>
    <t>DOS-7503-87/10</t>
  </si>
  <si>
    <t>KOMITET WYBORCZY WYBORCÓW "DLA WAS"</t>
  </si>
  <si>
    <t>DOS-7503-88/10</t>
  </si>
  <si>
    <t>KOMITET WYBORCZY WYBORCÓW MOJE MIASTO MAKÓW</t>
  </si>
  <si>
    <t>DOS-7503-89/10</t>
  </si>
  <si>
    <t>KOMITET WYBORCZY WYBORCÓW BLIŻEJ LUDZI</t>
  </si>
  <si>
    <t>DOS-7503-9/10</t>
  </si>
  <si>
    <t>KOMITET WYBORCZY WYBORCÓW  "CZAS" STANISŁAWA GODZINY</t>
  </si>
  <si>
    <t>DOS-7503-90/10</t>
  </si>
  <si>
    <t>KOMITET WYBORCZY WYBORCÓW "STRAŻAK" - JAN KACZYŃSKI</t>
  </si>
  <si>
    <t>DOS-7503-91/10</t>
  </si>
  <si>
    <t>KOMITET WYBORCZY WYBORCÓW JADWIGI BERK</t>
  </si>
  <si>
    <t>DOS-7503-92/10</t>
  </si>
  <si>
    <t>KOMITET WYBORCZY WYBORCÓW ZIEMIA NURSKA</t>
  </si>
  <si>
    <t>DOS-7503-93/10</t>
  </si>
  <si>
    <t>KOMITET WYBORCZY WYBORCÓW HONOR I PRACA</t>
  </si>
  <si>
    <t>DOS-7503-94/10</t>
  </si>
  <si>
    <t>KOMITET WYBORCZY WYBORCÓW JÓZEFA BOGUCKIEGO</t>
  </si>
  <si>
    <t>DOS-7503-95/10</t>
  </si>
  <si>
    <t>KOMITET WYBORCZY WYBORCÓW WSI SEROCZYN</t>
  </si>
  <si>
    <t>DOS-7503-96/10</t>
  </si>
  <si>
    <t>KOMITET WYBORCZY WYBORCÓW PRZYJAZNA GOSPODARNA GMINA</t>
  </si>
  <si>
    <t>DOS-7503-97/10</t>
  </si>
  <si>
    <t>KOMITET WYBORCZY WYBORCÓW LASK SZLACHECKICH I WŁOŚCIAŃSKICH</t>
  </si>
  <si>
    <t>DOS-7503-98/10</t>
  </si>
  <si>
    <t>KOMITET WYBORCZY WYBORCÓW KRYSTYNY ZERA</t>
  </si>
  <si>
    <t>DOS-7503-99/10</t>
  </si>
  <si>
    <t>KOMITET WYBORCZY WYBORCÓW "NASZA GMINA-SZELKÓW"</t>
  </si>
  <si>
    <t>Sygnatura</t>
  </si>
  <si>
    <t>Komitet wyborczy</t>
  </si>
  <si>
    <t>Limit - rady</t>
  </si>
  <si>
    <t>Limit - WBP</t>
  </si>
  <si>
    <t>Limit wydatków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</si>
</sst>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13.421875" style="0" customWidth="1"/>
    <col min="3" max="3" width="13.8515625" style="0" customWidth="1"/>
    <col min="4" max="4" width="17.28125" style="0" customWidth="1"/>
    <col min="5" max="5" width="23.140625" style="0" customWidth="1"/>
  </cols>
  <sheetData>
    <row r="1" spans="1:5" ht="12.75">
      <c r="A1" s="1" t="s">
        <v>394</v>
      </c>
      <c r="B1" s="1" t="s">
        <v>395</v>
      </c>
      <c r="C1" s="1" t="s">
        <v>396</v>
      </c>
      <c r="D1" s="1" t="s">
        <v>397</v>
      </c>
      <c r="E1" s="1" t="s">
        <v>398</v>
      </c>
    </row>
    <row r="2" spans="1:5" ht="12.75">
      <c r="A2" s="2" t="s">
        <v>0</v>
      </c>
      <c r="B2" s="2" t="s">
        <v>1</v>
      </c>
      <c r="C2" s="3">
        <v>70250</v>
      </c>
      <c r="D2" s="3">
        <v>13725.5</v>
      </c>
      <c r="E2" s="3">
        <f aca="true" t="shared" si="0" ref="E2:E65">C2+D2</f>
        <v>83975.5</v>
      </c>
    </row>
    <row r="3" spans="1:5" ht="12.75">
      <c r="A3" s="2" t="s">
        <v>2</v>
      </c>
      <c r="B3" s="2" t="s">
        <v>3</v>
      </c>
      <c r="C3" s="3">
        <v>69000</v>
      </c>
      <c r="D3" s="3"/>
      <c r="E3" s="3">
        <f t="shared" si="0"/>
        <v>69000</v>
      </c>
    </row>
    <row r="4" spans="1:5" ht="12.75">
      <c r="A4" s="2" t="s">
        <v>4</v>
      </c>
      <c r="B4" s="2" t="s">
        <v>5</v>
      </c>
      <c r="C4" s="3">
        <v>3000</v>
      </c>
      <c r="D4" s="3"/>
      <c r="E4" s="3">
        <f t="shared" si="0"/>
        <v>3000</v>
      </c>
    </row>
    <row r="5" spans="1:5" ht="12.75">
      <c r="A5" s="2" t="s">
        <v>6</v>
      </c>
      <c r="B5" s="2" t="s">
        <v>7</v>
      </c>
      <c r="C5" s="3">
        <v>3750</v>
      </c>
      <c r="D5" s="3"/>
      <c r="E5" s="3">
        <f t="shared" si="0"/>
        <v>3750</v>
      </c>
    </row>
    <row r="6" spans="1:5" ht="12.75">
      <c r="A6" s="2" t="s">
        <v>8</v>
      </c>
      <c r="B6" s="2" t="s">
        <v>9</v>
      </c>
      <c r="C6" s="3">
        <v>3000</v>
      </c>
      <c r="D6" s="3"/>
      <c r="E6" s="3">
        <f t="shared" si="0"/>
        <v>3000</v>
      </c>
    </row>
    <row r="7" spans="1:5" ht="12.75">
      <c r="A7" s="2" t="s">
        <v>10</v>
      </c>
      <c r="B7" s="2" t="s">
        <v>11</v>
      </c>
      <c r="C7" s="3">
        <v>1500</v>
      </c>
      <c r="D7" s="3"/>
      <c r="E7" s="3">
        <f t="shared" si="0"/>
        <v>1500</v>
      </c>
    </row>
    <row r="8" spans="1:5" ht="12.75">
      <c r="A8" s="2" t="s">
        <v>12</v>
      </c>
      <c r="B8" s="2" t="s">
        <v>13</v>
      </c>
      <c r="C8" s="3">
        <v>8250</v>
      </c>
      <c r="D8" s="3">
        <v>3011</v>
      </c>
      <c r="E8" s="3">
        <f t="shared" si="0"/>
        <v>11261</v>
      </c>
    </row>
    <row r="9" spans="1:5" ht="12.75">
      <c r="A9" s="2" t="s">
        <v>14</v>
      </c>
      <c r="B9" s="2" t="s">
        <v>15</v>
      </c>
      <c r="C9" s="3">
        <v>750</v>
      </c>
      <c r="D9" s="3"/>
      <c r="E9" s="3">
        <f t="shared" si="0"/>
        <v>750</v>
      </c>
    </row>
    <row r="10" spans="1:5" ht="12.75">
      <c r="A10" s="2" t="s">
        <v>16</v>
      </c>
      <c r="B10" s="2" t="s">
        <v>17</v>
      </c>
      <c r="C10" s="3">
        <v>2250</v>
      </c>
      <c r="D10" s="3"/>
      <c r="E10" s="3">
        <f t="shared" si="0"/>
        <v>2250</v>
      </c>
    </row>
    <row r="11" spans="1:5" ht="12.75">
      <c r="A11" s="2" t="s">
        <v>18</v>
      </c>
      <c r="B11" s="2" t="s">
        <v>19</v>
      </c>
      <c r="C11" s="3">
        <v>11250</v>
      </c>
      <c r="D11" s="3">
        <v>1450</v>
      </c>
      <c r="E11" s="3">
        <f t="shared" si="0"/>
        <v>12700</v>
      </c>
    </row>
    <row r="12" spans="1:5" ht="12.75">
      <c r="A12" s="2" t="s">
        <v>20</v>
      </c>
      <c r="B12" s="2" t="s">
        <v>21</v>
      </c>
      <c r="C12" s="3">
        <v>9000</v>
      </c>
      <c r="D12" s="3">
        <v>4270</v>
      </c>
      <c r="E12" s="3">
        <f t="shared" si="0"/>
        <v>13270</v>
      </c>
    </row>
    <row r="13" spans="1:5" ht="12.75">
      <c r="A13" s="2" t="s">
        <v>22</v>
      </c>
      <c r="B13" s="2" t="s">
        <v>23</v>
      </c>
      <c r="C13" s="3">
        <v>2250</v>
      </c>
      <c r="D13" s="3"/>
      <c r="E13" s="3">
        <f t="shared" si="0"/>
        <v>2250</v>
      </c>
    </row>
    <row r="14" spans="1:5" ht="12.75">
      <c r="A14" s="2" t="s">
        <v>24</v>
      </c>
      <c r="B14" s="2" t="s">
        <v>25</v>
      </c>
      <c r="C14" s="3">
        <v>750</v>
      </c>
      <c r="D14" s="3"/>
      <c r="E14" s="3">
        <f t="shared" si="0"/>
        <v>750</v>
      </c>
    </row>
    <row r="15" spans="1:5" ht="12.75">
      <c r="A15" s="2" t="s">
        <v>26</v>
      </c>
      <c r="B15" s="2" t="s">
        <v>27</v>
      </c>
      <c r="C15" s="3">
        <v>3750</v>
      </c>
      <c r="D15" s="3"/>
      <c r="E15" s="3">
        <f t="shared" si="0"/>
        <v>3750</v>
      </c>
    </row>
    <row r="16" spans="1:5" ht="12.75">
      <c r="A16" s="2" t="s">
        <v>28</v>
      </c>
      <c r="B16" s="2" t="s">
        <v>29</v>
      </c>
      <c r="C16" s="3">
        <v>750</v>
      </c>
      <c r="D16" s="3"/>
      <c r="E16" s="3">
        <f t="shared" si="0"/>
        <v>750</v>
      </c>
    </row>
    <row r="17" spans="1:5" ht="12.75">
      <c r="A17" s="2" t="s">
        <v>30</v>
      </c>
      <c r="B17" s="2" t="s">
        <v>31</v>
      </c>
      <c r="C17" s="3">
        <v>11250</v>
      </c>
      <c r="D17" s="3">
        <v>5722</v>
      </c>
      <c r="E17" s="3">
        <f t="shared" si="0"/>
        <v>16972</v>
      </c>
    </row>
    <row r="18" spans="1:5" ht="12.75">
      <c r="A18" s="2" t="s">
        <v>32</v>
      </c>
      <c r="B18" s="2" t="s">
        <v>33</v>
      </c>
      <c r="C18" s="3">
        <v>10500</v>
      </c>
      <c r="D18" s="3">
        <v>5722</v>
      </c>
      <c r="E18" s="3">
        <f t="shared" si="0"/>
        <v>16222</v>
      </c>
    </row>
    <row r="19" spans="1:5" ht="12.75">
      <c r="A19" s="2" t="s">
        <v>34</v>
      </c>
      <c r="B19" s="2" t="s">
        <v>35</v>
      </c>
      <c r="C19" s="3">
        <v>1500</v>
      </c>
      <c r="D19" s="3"/>
      <c r="E19" s="3">
        <f t="shared" si="0"/>
        <v>1500</v>
      </c>
    </row>
    <row r="20" spans="1:5" ht="12.75">
      <c r="A20" s="2" t="s">
        <v>36</v>
      </c>
      <c r="B20" s="2" t="s">
        <v>37</v>
      </c>
      <c r="C20" s="3">
        <v>7500</v>
      </c>
      <c r="D20" s="3">
        <v>946.5</v>
      </c>
      <c r="E20" s="3">
        <f t="shared" si="0"/>
        <v>8446.5</v>
      </c>
    </row>
    <row r="21" spans="1:5" ht="12.75">
      <c r="A21" s="2" t="s">
        <v>38</v>
      </c>
      <c r="B21" s="2" t="s">
        <v>39</v>
      </c>
      <c r="C21" s="3">
        <v>750</v>
      </c>
      <c r="D21" s="3"/>
      <c r="E21" s="3">
        <f t="shared" si="0"/>
        <v>750</v>
      </c>
    </row>
    <row r="22" spans="1:5" ht="12.75">
      <c r="A22" s="2" t="s">
        <v>40</v>
      </c>
      <c r="B22" s="2" t="s">
        <v>41</v>
      </c>
      <c r="C22" s="3">
        <v>750</v>
      </c>
      <c r="D22" s="3"/>
      <c r="E22" s="3">
        <f t="shared" si="0"/>
        <v>750</v>
      </c>
    </row>
    <row r="23" spans="1:5" ht="12.75">
      <c r="A23" s="2" t="s">
        <v>42</v>
      </c>
      <c r="B23" s="2" t="s">
        <v>43</v>
      </c>
      <c r="C23" s="3">
        <v>750</v>
      </c>
      <c r="D23" s="3"/>
      <c r="E23" s="3">
        <f t="shared" si="0"/>
        <v>750</v>
      </c>
    </row>
    <row r="24" spans="1:5" ht="12.75">
      <c r="A24" s="2" t="s">
        <v>44</v>
      </c>
      <c r="B24" s="2" t="s">
        <v>45</v>
      </c>
      <c r="C24" s="3">
        <v>750</v>
      </c>
      <c r="D24" s="3"/>
      <c r="E24" s="3">
        <f t="shared" si="0"/>
        <v>750</v>
      </c>
    </row>
    <row r="25" spans="1:5" ht="12.75">
      <c r="A25" s="2" t="s">
        <v>46</v>
      </c>
      <c r="B25" s="2" t="s">
        <v>47</v>
      </c>
      <c r="C25" s="3">
        <v>3000</v>
      </c>
      <c r="D25" s="3"/>
      <c r="E25" s="3">
        <f t="shared" si="0"/>
        <v>3000</v>
      </c>
    </row>
    <row r="26" spans="1:5" ht="12.75">
      <c r="A26" s="2" t="s">
        <v>48</v>
      </c>
      <c r="B26" s="2" t="s">
        <v>49</v>
      </c>
      <c r="C26" s="3">
        <v>750</v>
      </c>
      <c r="D26" s="3"/>
      <c r="E26" s="3">
        <f t="shared" si="0"/>
        <v>750</v>
      </c>
    </row>
    <row r="27" spans="1:5" ht="12.75">
      <c r="A27" s="2" t="s">
        <v>50</v>
      </c>
      <c r="B27" s="2" t="s">
        <v>51</v>
      </c>
      <c r="C27" s="3">
        <v>2250</v>
      </c>
      <c r="D27" s="3"/>
      <c r="E27" s="3">
        <f t="shared" si="0"/>
        <v>2250</v>
      </c>
    </row>
    <row r="28" spans="1:5" ht="12.75">
      <c r="A28" s="2" t="s">
        <v>52</v>
      </c>
      <c r="B28" s="2" t="s">
        <v>53</v>
      </c>
      <c r="C28" s="3">
        <v>2250</v>
      </c>
      <c r="D28" s="3"/>
      <c r="E28" s="3">
        <f t="shared" si="0"/>
        <v>2250</v>
      </c>
    </row>
    <row r="29" spans="1:5" ht="12.75">
      <c r="A29" s="2" t="s">
        <v>54</v>
      </c>
      <c r="B29" s="2" t="s">
        <v>55</v>
      </c>
      <c r="C29" s="3">
        <v>9000</v>
      </c>
      <c r="D29" s="3">
        <v>1953</v>
      </c>
      <c r="E29" s="3">
        <f t="shared" si="0"/>
        <v>10953</v>
      </c>
    </row>
    <row r="30" spans="1:5" ht="12.75">
      <c r="A30" s="2" t="s">
        <v>56</v>
      </c>
      <c r="B30" s="2" t="s">
        <v>57</v>
      </c>
      <c r="C30" s="3">
        <v>11250</v>
      </c>
      <c r="D30" s="3">
        <v>2808.5</v>
      </c>
      <c r="E30" s="3">
        <f t="shared" si="0"/>
        <v>14058.5</v>
      </c>
    </row>
    <row r="31" spans="1:5" ht="12.75">
      <c r="A31" s="2" t="s">
        <v>58</v>
      </c>
      <c r="B31" s="2" t="s">
        <v>59</v>
      </c>
      <c r="C31" s="3">
        <v>11250</v>
      </c>
      <c r="D31" s="3">
        <v>4972.5</v>
      </c>
      <c r="E31" s="3">
        <f t="shared" si="0"/>
        <v>16222.5</v>
      </c>
    </row>
    <row r="32" spans="1:5" ht="12.75">
      <c r="A32" s="2" t="s">
        <v>60</v>
      </c>
      <c r="B32" s="2" t="s">
        <v>61</v>
      </c>
      <c r="C32" s="3">
        <v>750</v>
      </c>
      <c r="D32" s="3"/>
      <c r="E32" s="3">
        <f t="shared" si="0"/>
        <v>750</v>
      </c>
    </row>
    <row r="33" spans="1:5" ht="12.75">
      <c r="A33" s="2" t="s">
        <v>62</v>
      </c>
      <c r="B33" s="2" t="s">
        <v>63</v>
      </c>
      <c r="C33" s="3">
        <v>5250</v>
      </c>
      <c r="D33" s="3"/>
      <c r="E33" s="3">
        <f t="shared" si="0"/>
        <v>5250</v>
      </c>
    </row>
    <row r="34" spans="1:5" ht="12.75">
      <c r="A34" s="2" t="s">
        <v>64</v>
      </c>
      <c r="B34" s="2" t="s">
        <v>65</v>
      </c>
      <c r="C34" s="3">
        <v>10500</v>
      </c>
      <c r="D34" s="3">
        <v>3758.5</v>
      </c>
      <c r="E34" s="3">
        <f t="shared" si="0"/>
        <v>14258.5</v>
      </c>
    </row>
    <row r="35" spans="1:5" ht="12.75">
      <c r="A35" s="2" t="s">
        <v>66</v>
      </c>
      <c r="B35" s="2" t="s">
        <v>67</v>
      </c>
      <c r="C35" s="3">
        <v>3000</v>
      </c>
      <c r="D35" s="3"/>
      <c r="E35" s="3">
        <f t="shared" si="0"/>
        <v>3000</v>
      </c>
    </row>
    <row r="36" spans="1:5" ht="12.75">
      <c r="A36" s="2" t="s">
        <v>68</v>
      </c>
      <c r="B36" s="2" t="s">
        <v>69</v>
      </c>
      <c r="C36" s="3">
        <v>11250</v>
      </c>
      <c r="D36" s="3">
        <v>5094.5</v>
      </c>
      <c r="E36" s="3">
        <f t="shared" si="0"/>
        <v>16344.5</v>
      </c>
    </row>
    <row r="37" spans="1:5" ht="12.75">
      <c r="A37" s="2" t="s">
        <v>70</v>
      </c>
      <c r="B37" s="2" t="s">
        <v>71</v>
      </c>
      <c r="C37" s="3">
        <v>11250</v>
      </c>
      <c r="D37" s="3">
        <v>3438</v>
      </c>
      <c r="E37" s="3">
        <f t="shared" si="0"/>
        <v>14688</v>
      </c>
    </row>
    <row r="38" spans="1:5" ht="12.75">
      <c r="A38" s="2" t="s">
        <v>72</v>
      </c>
      <c r="B38" s="2" t="s">
        <v>73</v>
      </c>
      <c r="C38" s="3">
        <v>11250</v>
      </c>
      <c r="D38" s="3">
        <v>1983</v>
      </c>
      <c r="E38" s="3">
        <f t="shared" si="0"/>
        <v>13233</v>
      </c>
    </row>
    <row r="39" spans="1:5" ht="12.75">
      <c r="A39" s="2" t="s">
        <v>74</v>
      </c>
      <c r="B39" s="2" t="s">
        <v>75</v>
      </c>
      <c r="C39" s="3">
        <v>2250</v>
      </c>
      <c r="D39" s="3"/>
      <c r="E39" s="3">
        <f t="shared" si="0"/>
        <v>2250</v>
      </c>
    </row>
    <row r="40" spans="1:5" ht="12.75">
      <c r="A40" s="2" t="s">
        <v>76</v>
      </c>
      <c r="B40" s="2" t="s">
        <v>77</v>
      </c>
      <c r="C40" s="3">
        <v>2250</v>
      </c>
      <c r="D40" s="3"/>
      <c r="E40" s="3">
        <f t="shared" si="0"/>
        <v>2250</v>
      </c>
    </row>
    <row r="41" spans="1:5" ht="12.75">
      <c r="A41" s="2" t="s">
        <v>78</v>
      </c>
      <c r="B41" s="2" t="s">
        <v>79</v>
      </c>
      <c r="C41" s="3">
        <v>2250</v>
      </c>
      <c r="D41" s="3"/>
      <c r="E41" s="3">
        <f t="shared" si="0"/>
        <v>2250</v>
      </c>
    </row>
    <row r="42" spans="1:5" ht="12.75">
      <c r="A42" s="2" t="s">
        <v>80</v>
      </c>
      <c r="B42" s="2" t="s">
        <v>81</v>
      </c>
      <c r="C42" s="3">
        <v>10500</v>
      </c>
      <c r="D42" s="3">
        <v>4173.5</v>
      </c>
      <c r="E42" s="3">
        <f t="shared" si="0"/>
        <v>14673.5</v>
      </c>
    </row>
    <row r="43" spans="1:5" ht="12.75">
      <c r="A43" s="2" t="s">
        <v>82</v>
      </c>
      <c r="B43" s="2" t="s">
        <v>83</v>
      </c>
      <c r="C43" s="3">
        <v>2250</v>
      </c>
      <c r="D43" s="3"/>
      <c r="E43" s="3">
        <f t="shared" si="0"/>
        <v>2250</v>
      </c>
    </row>
    <row r="44" spans="1:5" ht="12.75">
      <c r="A44" s="2" t="s">
        <v>84</v>
      </c>
      <c r="B44" s="2" t="s">
        <v>85</v>
      </c>
      <c r="C44" s="3">
        <v>750</v>
      </c>
      <c r="D44" s="3"/>
      <c r="E44" s="3">
        <f t="shared" si="0"/>
        <v>750</v>
      </c>
    </row>
    <row r="45" spans="1:5" ht="12.75">
      <c r="A45" s="2" t="s">
        <v>86</v>
      </c>
      <c r="B45" s="2" t="s">
        <v>87</v>
      </c>
      <c r="C45" s="3">
        <v>11250</v>
      </c>
      <c r="D45" s="3">
        <v>2528.5</v>
      </c>
      <c r="E45" s="3">
        <f t="shared" si="0"/>
        <v>13778.5</v>
      </c>
    </row>
    <row r="46" spans="1:5" ht="12.75">
      <c r="A46" s="2" t="s">
        <v>88</v>
      </c>
      <c r="B46" s="2" t="s">
        <v>89</v>
      </c>
      <c r="C46" s="3">
        <v>9000</v>
      </c>
      <c r="D46" s="3">
        <v>3438</v>
      </c>
      <c r="E46" s="3">
        <f t="shared" si="0"/>
        <v>12438</v>
      </c>
    </row>
    <row r="47" spans="1:5" ht="12.75">
      <c r="A47" s="2" t="s">
        <v>90</v>
      </c>
      <c r="B47" s="2" t="s">
        <v>91</v>
      </c>
      <c r="C47" s="3">
        <v>2250</v>
      </c>
      <c r="D47" s="3"/>
      <c r="E47" s="3">
        <f t="shared" si="0"/>
        <v>2250</v>
      </c>
    </row>
    <row r="48" spans="1:5" ht="12.75">
      <c r="A48" s="2" t="s">
        <v>92</v>
      </c>
      <c r="B48" s="2" t="s">
        <v>93</v>
      </c>
      <c r="C48" s="3">
        <v>2250</v>
      </c>
      <c r="D48" s="3"/>
      <c r="E48" s="3">
        <f t="shared" si="0"/>
        <v>2250</v>
      </c>
    </row>
    <row r="49" spans="1:5" ht="12.75">
      <c r="A49" s="2" t="s">
        <v>94</v>
      </c>
      <c r="B49" s="2" t="s">
        <v>95</v>
      </c>
      <c r="C49" s="3">
        <v>750</v>
      </c>
      <c r="D49" s="3"/>
      <c r="E49" s="3">
        <f t="shared" si="0"/>
        <v>750</v>
      </c>
    </row>
    <row r="50" spans="1:5" ht="12.75">
      <c r="A50" s="2" t="s">
        <v>96</v>
      </c>
      <c r="B50" s="2" t="s">
        <v>97</v>
      </c>
      <c r="C50" s="3">
        <v>6000</v>
      </c>
      <c r="D50" s="3"/>
      <c r="E50" s="3">
        <f t="shared" si="0"/>
        <v>6000</v>
      </c>
    </row>
    <row r="51" spans="1:5" ht="12.75">
      <c r="A51" s="2" t="s">
        <v>98</v>
      </c>
      <c r="B51" s="2" t="s">
        <v>99</v>
      </c>
      <c r="C51" s="3">
        <v>750</v>
      </c>
      <c r="D51" s="3"/>
      <c r="E51" s="3">
        <f t="shared" si="0"/>
        <v>750</v>
      </c>
    </row>
    <row r="52" spans="1:5" ht="12.75">
      <c r="A52" s="2" t="s">
        <v>100</v>
      </c>
      <c r="B52" s="2" t="s">
        <v>101</v>
      </c>
      <c r="C52" s="3">
        <v>750</v>
      </c>
      <c r="D52" s="3"/>
      <c r="E52" s="3">
        <f t="shared" si="0"/>
        <v>750</v>
      </c>
    </row>
    <row r="53" spans="1:5" ht="12.75">
      <c r="A53" s="2" t="s">
        <v>102</v>
      </c>
      <c r="B53" s="2" t="s">
        <v>103</v>
      </c>
      <c r="C53" s="3">
        <v>3000</v>
      </c>
      <c r="D53" s="3"/>
      <c r="E53" s="3">
        <f t="shared" si="0"/>
        <v>3000</v>
      </c>
    </row>
    <row r="54" spans="1:5" ht="12.75">
      <c r="A54" s="2" t="s">
        <v>104</v>
      </c>
      <c r="B54" s="2" t="s">
        <v>105</v>
      </c>
      <c r="C54" s="3">
        <v>11250</v>
      </c>
      <c r="D54" s="3">
        <v>2279.5</v>
      </c>
      <c r="E54" s="3">
        <f t="shared" si="0"/>
        <v>13529.5</v>
      </c>
    </row>
    <row r="55" spans="1:5" ht="12.75">
      <c r="A55" s="2" t="s">
        <v>106</v>
      </c>
      <c r="B55" s="2" t="s">
        <v>107</v>
      </c>
      <c r="C55" s="3">
        <v>750</v>
      </c>
      <c r="D55" s="3"/>
      <c r="E55" s="3">
        <f t="shared" si="0"/>
        <v>750</v>
      </c>
    </row>
    <row r="56" spans="1:5" ht="12.75">
      <c r="A56" s="2" t="s">
        <v>108</v>
      </c>
      <c r="B56" s="2" t="s">
        <v>109</v>
      </c>
      <c r="C56" s="3">
        <v>1500</v>
      </c>
      <c r="D56" s="3"/>
      <c r="E56" s="3">
        <f t="shared" si="0"/>
        <v>1500</v>
      </c>
    </row>
    <row r="57" spans="1:5" ht="12.75">
      <c r="A57" s="2" t="s">
        <v>110</v>
      </c>
      <c r="B57" s="2" t="s">
        <v>111</v>
      </c>
      <c r="C57" s="3">
        <v>6000</v>
      </c>
      <c r="D57" s="3"/>
      <c r="E57" s="3">
        <f t="shared" si="0"/>
        <v>6000</v>
      </c>
    </row>
    <row r="58" spans="1:5" ht="12.75">
      <c r="A58" s="2" t="s">
        <v>112</v>
      </c>
      <c r="B58" s="2" t="s">
        <v>113</v>
      </c>
      <c r="C58" s="3">
        <v>1500</v>
      </c>
      <c r="D58" s="3"/>
      <c r="E58" s="3">
        <f t="shared" si="0"/>
        <v>1500</v>
      </c>
    </row>
    <row r="59" spans="1:5" ht="12.75">
      <c r="A59" s="2" t="s">
        <v>114</v>
      </c>
      <c r="B59" s="2" t="s">
        <v>115</v>
      </c>
      <c r="C59" s="3">
        <v>750</v>
      </c>
      <c r="D59" s="3"/>
      <c r="E59" s="3">
        <f t="shared" si="0"/>
        <v>750</v>
      </c>
    </row>
    <row r="60" spans="1:5" ht="12.75">
      <c r="A60" s="2" t="s">
        <v>116</v>
      </c>
      <c r="B60" s="2" t="s">
        <v>117</v>
      </c>
      <c r="C60" s="3">
        <v>11250</v>
      </c>
      <c r="D60" s="3">
        <v>3443.5</v>
      </c>
      <c r="E60" s="3">
        <f t="shared" si="0"/>
        <v>14693.5</v>
      </c>
    </row>
    <row r="61" spans="1:5" ht="12.75">
      <c r="A61" s="2" t="s">
        <v>118</v>
      </c>
      <c r="B61" s="2" t="s">
        <v>119</v>
      </c>
      <c r="C61" s="3">
        <v>3000</v>
      </c>
      <c r="D61" s="3"/>
      <c r="E61" s="3">
        <f t="shared" si="0"/>
        <v>3000</v>
      </c>
    </row>
    <row r="62" spans="1:5" ht="12.75">
      <c r="A62" s="2" t="s">
        <v>120</v>
      </c>
      <c r="B62" s="2" t="s">
        <v>121</v>
      </c>
      <c r="C62" s="3">
        <v>2250</v>
      </c>
      <c r="D62" s="3"/>
      <c r="E62" s="3">
        <f t="shared" si="0"/>
        <v>2250</v>
      </c>
    </row>
    <row r="63" spans="1:5" ht="12.75">
      <c r="A63" s="2" t="s">
        <v>122</v>
      </c>
      <c r="B63" s="2" t="s">
        <v>123</v>
      </c>
      <c r="C63" s="3">
        <v>7500</v>
      </c>
      <c r="D63" s="3">
        <v>2645</v>
      </c>
      <c r="E63" s="3">
        <f t="shared" si="0"/>
        <v>10145</v>
      </c>
    </row>
    <row r="64" spans="1:5" ht="12.75">
      <c r="A64" s="2" t="s">
        <v>124</v>
      </c>
      <c r="B64" s="2" t="s">
        <v>125</v>
      </c>
      <c r="C64" s="3">
        <v>2250</v>
      </c>
      <c r="D64" s="3"/>
      <c r="E64" s="3">
        <f t="shared" si="0"/>
        <v>2250</v>
      </c>
    </row>
    <row r="65" spans="1:5" ht="12.75">
      <c r="A65" s="2" t="s">
        <v>126</v>
      </c>
      <c r="B65" s="2" t="s">
        <v>127</v>
      </c>
      <c r="C65" s="3">
        <v>6750</v>
      </c>
      <c r="D65" s="3"/>
      <c r="E65" s="3">
        <f t="shared" si="0"/>
        <v>6750</v>
      </c>
    </row>
    <row r="66" spans="1:5" ht="12.75">
      <c r="A66" s="2" t="s">
        <v>128</v>
      </c>
      <c r="B66" s="2" t="s">
        <v>129</v>
      </c>
      <c r="C66" s="3">
        <v>6750</v>
      </c>
      <c r="D66" s="3">
        <v>3011</v>
      </c>
      <c r="E66" s="3">
        <f aca="true" t="shared" si="1" ref="E66:E129">C66+D66</f>
        <v>9761</v>
      </c>
    </row>
    <row r="67" spans="1:5" ht="12.75">
      <c r="A67" s="2" t="s">
        <v>130</v>
      </c>
      <c r="B67" s="2" t="s">
        <v>131</v>
      </c>
      <c r="C67" s="3">
        <v>7500</v>
      </c>
      <c r="D67" s="3">
        <v>2296</v>
      </c>
      <c r="E67" s="3">
        <f t="shared" si="1"/>
        <v>9796</v>
      </c>
    </row>
    <row r="68" spans="1:5" ht="12.75">
      <c r="A68" s="2" t="s">
        <v>132</v>
      </c>
      <c r="B68" s="2" t="s">
        <v>133</v>
      </c>
      <c r="C68" s="3">
        <v>6750</v>
      </c>
      <c r="D68" s="3">
        <v>1983</v>
      </c>
      <c r="E68" s="3">
        <f t="shared" si="1"/>
        <v>8733</v>
      </c>
    </row>
    <row r="69" spans="1:5" ht="12.75">
      <c r="A69" s="2" t="s">
        <v>134</v>
      </c>
      <c r="B69" s="2" t="s">
        <v>135</v>
      </c>
      <c r="C69" s="3">
        <v>750</v>
      </c>
      <c r="D69" s="3"/>
      <c r="E69" s="3">
        <f t="shared" si="1"/>
        <v>750</v>
      </c>
    </row>
    <row r="70" spans="1:5" ht="12.75">
      <c r="A70" s="2" t="s">
        <v>136</v>
      </c>
      <c r="B70" s="2" t="s">
        <v>137</v>
      </c>
      <c r="C70" s="3">
        <v>2250</v>
      </c>
      <c r="D70" s="3"/>
      <c r="E70" s="3">
        <f t="shared" si="1"/>
        <v>2250</v>
      </c>
    </row>
    <row r="71" spans="1:5" ht="12.75">
      <c r="A71" s="2" t="s">
        <v>138</v>
      </c>
      <c r="B71" s="2" t="s">
        <v>139</v>
      </c>
      <c r="C71" s="3">
        <v>11250</v>
      </c>
      <c r="D71" s="3">
        <v>6455</v>
      </c>
      <c r="E71" s="3">
        <f t="shared" si="1"/>
        <v>17705</v>
      </c>
    </row>
    <row r="72" spans="1:5" ht="12.75">
      <c r="A72" s="2" t="s">
        <v>140</v>
      </c>
      <c r="B72" s="2" t="s">
        <v>141</v>
      </c>
      <c r="C72" s="3">
        <v>2250</v>
      </c>
      <c r="D72" s="3"/>
      <c r="E72" s="3">
        <f t="shared" si="1"/>
        <v>2250</v>
      </c>
    </row>
    <row r="73" spans="1:5" ht="12.75">
      <c r="A73" s="2" t="s">
        <v>142</v>
      </c>
      <c r="B73" s="2" t="s">
        <v>143</v>
      </c>
      <c r="C73" s="3">
        <v>21000</v>
      </c>
      <c r="D73" s="3">
        <v>11725.5</v>
      </c>
      <c r="E73" s="3">
        <f t="shared" si="1"/>
        <v>32725.5</v>
      </c>
    </row>
    <row r="74" spans="1:5" ht="12.75">
      <c r="A74" s="2" t="s">
        <v>144</v>
      </c>
      <c r="B74" s="2" t="s">
        <v>145</v>
      </c>
      <c r="C74" s="3">
        <v>11250</v>
      </c>
      <c r="D74" s="3">
        <v>5300</v>
      </c>
      <c r="E74" s="3">
        <f t="shared" si="1"/>
        <v>16550</v>
      </c>
    </row>
    <row r="75" spans="1:5" ht="12.75">
      <c r="A75" s="2" t="s">
        <v>146</v>
      </c>
      <c r="B75" s="2" t="s">
        <v>147</v>
      </c>
      <c r="C75" s="3">
        <v>5250</v>
      </c>
      <c r="D75" s="3"/>
      <c r="E75" s="3">
        <f t="shared" si="1"/>
        <v>5250</v>
      </c>
    </row>
    <row r="76" spans="1:5" ht="12.75">
      <c r="A76" s="2" t="s">
        <v>148</v>
      </c>
      <c r="B76" s="2" t="s">
        <v>149</v>
      </c>
      <c r="C76" s="3">
        <v>1500</v>
      </c>
      <c r="D76" s="3"/>
      <c r="E76" s="3">
        <f t="shared" si="1"/>
        <v>1500</v>
      </c>
    </row>
    <row r="77" spans="1:5" ht="12.75">
      <c r="A77" s="2" t="s">
        <v>150</v>
      </c>
      <c r="B77" s="2" t="s">
        <v>151</v>
      </c>
      <c r="C77" s="3">
        <v>750</v>
      </c>
      <c r="D77" s="3"/>
      <c r="E77" s="3">
        <f t="shared" si="1"/>
        <v>750</v>
      </c>
    </row>
    <row r="78" spans="1:5" ht="12.75">
      <c r="A78" s="2" t="s">
        <v>152</v>
      </c>
      <c r="B78" s="2" t="s">
        <v>153</v>
      </c>
      <c r="C78" s="3">
        <v>11250</v>
      </c>
      <c r="D78" s="3">
        <v>6194.5</v>
      </c>
      <c r="E78" s="3">
        <f t="shared" si="1"/>
        <v>17444.5</v>
      </c>
    </row>
    <row r="79" spans="1:5" ht="12.75">
      <c r="A79" s="2" t="s">
        <v>154</v>
      </c>
      <c r="B79" s="2" t="s">
        <v>155</v>
      </c>
      <c r="C79" s="3">
        <v>1500</v>
      </c>
      <c r="D79" s="3"/>
      <c r="E79" s="3">
        <f t="shared" si="1"/>
        <v>1500</v>
      </c>
    </row>
    <row r="80" spans="1:5" ht="12.75">
      <c r="A80" s="2" t="s">
        <v>156</v>
      </c>
      <c r="B80" s="2" t="s">
        <v>157</v>
      </c>
      <c r="C80" s="3">
        <v>1500</v>
      </c>
      <c r="D80" s="3"/>
      <c r="E80" s="3">
        <f t="shared" si="1"/>
        <v>1500</v>
      </c>
    </row>
    <row r="81" spans="1:5" ht="12.75">
      <c r="A81" s="2" t="s">
        <v>158</v>
      </c>
      <c r="B81" s="2" t="s">
        <v>159</v>
      </c>
      <c r="C81" s="3">
        <v>11250</v>
      </c>
      <c r="D81" s="3">
        <v>5410</v>
      </c>
      <c r="E81" s="3">
        <f t="shared" si="1"/>
        <v>16660</v>
      </c>
    </row>
    <row r="82" spans="1:5" ht="12.75">
      <c r="A82" s="2" t="s">
        <v>160</v>
      </c>
      <c r="B82" s="2" t="s">
        <v>161</v>
      </c>
      <c r="C82" s="3">
        <v>750</v>
      </c>
      <c r="D82" s="3"/>
      <c r="E82" s="3">
        <f t="shared" si="1"/>
        <v>750</v>
      </c>
    </row>
    <row r="83" spans="1:5" ht="12.75">
      <c r="A83" s="2" t="s">
        <v>162</v>
      </c>
      <c r="B83" s="2" t="s">
        <v>163</v>
      </c>
      <c r="C83" s="3">
        <v>750</v>
      </c>
      <c r="D83" s="3"/>
      <c r="E83" s="3">
        <f t="shared" si="1"/>
        <v>750</v>
      </c>
    </row>
    <row r="84" spans="1:5" ht="12.75">
      <c r="A84" s="2" t="s">
        <v>164</v>
      </c>
      <c r="B84" s="2" t="s">
        <v>165</v>
      </c>
      <c r="C84" s="3">
        <v>1500</v>
      </c>
      <c r="D84" s="3"/>
      <c r="E84" s="3">
        <f t="shared" si="1"/>
        <v>1500</v>
      </c>
    </row>
    <row r="85" spans="1:5" ht="12.75">
      <c r="A85" s="2" t="s">
        <v>166</v>
      </c>
      <c r="B85" s="2" t="s">
        <v>167</v>
      </c>
      <c r="C85" s="3">
        <v>9000</v>
      </c>
      <c r="D85" s="3">
        <v>1450</v>
      </c>
      <c r="E85" s="3">
        <f t="shared" si="1"/>
        <v>10450</v>
      </c>
    </row>
    <row r="86" spans="1:5" ht="12.75">
      <c r="A86" s="2" t="s">
        <v>168</v>
      </c>
      <c r="B86" s="2" t="s">
        <v>169</v>
      </c>
      <c r="C86" s="3">
        <v>6750</v>
      </c>
      <c r="D86" s="3">
        <v>3011</v>
      </c>
      <c r="E86" s="3">
        <f t="shared" si="1"/>
        <v>9761</v>
      </c>
    </row>
    <row r="87" spans="1:5" ht="12.75">
      <c r="A87" s="2" t="s">
        <v>170</v>
      </c>
      <c r="B87" s="2" t="s">
        <v>171</v>
      </c>
      <c r="C87" s="3">
        <v>5250</v>
      </c>
      <c r="D87" s="3"/>
      <c r="E87" s="3">
        <f t="shared" si="1"/>
        <v>5250</v>
      </c>
    </row>
    <row r="88" spans="1:5" ht="12.75">
      <c r="A88" s="2" t="s">
        <v>172</v>
      </c>
      <c r="B88" s="2" t="s">
        <v>173</v>
      </c>
      <c r="C88" s="3">
        <v>2250</v>
      </c>
      <c r="D88" s="3"/>
      <c r="E88" s="3">
        <f t="shared" si="1"/>
        <v>2250</v>
      </c>
    </row>
    <row r="89" spans="1:5" ht="12.75">
      <c r="A89" s="2" t="s">
        <v>174</v>
      </c>
      <c r="B89" s="2" t="s">
        <v>175</v>
      </c>
      <c r="C89" s="3">
        <v>1500</v>
      </c>
      <c r="D89" s="3"/>
      <c r="E89" s="3">
        <f t="shared" si="1"/>
        <v>1500</v>
      </c>
    </row>
    <row r="90" spans="1:5" ht="12.75">
      <c r="A90" s="2" t="s">
        <v>176</v>
      </c>
      <c r="B90" s="2" t="s">
        <v>177</v>
      </c>
      <c r="C90" s="3">
        <v>10500</v>
      </c>
      <c r="D90" s="3">
        <v>2011</v>
      </c>
      <c r="E90" s="3">
        <f t="shared" si="1"/>
        <v>12511</v>
      </c>
    </row>
    <row r="91" spans="1:5" ht="12.75">
      <c r="A91" s="2" t="s">
        <v>178</v>
      </c>
      <c r="B91" s="2" t="s">
        <v>179</v>
      </c>
      <c r="C91" s="3">
        <v>750</v>
      </c>
      <c r="D91" s="3"/>
      <c r="E91" s="3">
        <f t="shared" si="1"/>
        <v>750</v>
      </c>
    </row>
    <row r="92" spans="1:5" ht="12.75">
      <c r="A92" s="2" t="s">
        <v>180</v>
      </c>
      <c r="B92" s="2" t="s">
        <v>181</v>
      </c>
      <c r="C92" s="3">
        <v>750</v>
      </c>
      <c r="D92" s="3"/>
      <c r="E92" s="3">
        <f t="shared" si="1"/>
        <v>750</v>
      </c>
    </row>
    <row r="93" spans="1:5" ht="12.75">
      <c r="A93" s="2" t="s">
        <v>182</v>
      </c>
      <c r="B93" s="2" t="s">
        <v>183</v>
      </c>
      <c r="C93" s="3">
        <v>9750</v>
      </c>
      <c r="D93" s="3">
        <v>2808.5</v>
      </c>
      <c r="E93" s="3">
        <f t="shared" si="1"/>
        <v>12558.5</v>
      </c>
    </row>
    <row r="94" spans="1:5" ht="12.75">
      <c r="A94" s="2" t="s">
        <v>184</v>
      </c>
      <c r="B94" s="2" t="s">
        <v>185</v>
      </c>
      <c r="C94" s="3">
        <v>750</v>
      </c>
      <c r="D94" s="3"/>
      <c r="E94" s="3">
        <f t="shared" si="1"/>
        <v>750</v>
      </c>
    </row>
    <row r="95" spans="1:5" ht="12.75">
      <c r="A95" s="2" t="s">
        <v>186</v>
      </c>
      <c r="B95" s="2" t="s">
        <v>187</v>
      </c>
      <c r="C95" s="3">
        <v>59000</v>
      </c>
      <c r="D95" s="3">
        <v>19274.5</v>
      </c>
      <c r="E95" s="3">
        <f t="shared" si="1"/>
        <v>78274.5</v>
      </c>
    </row>
    <row r="96" spans="1:5" ht="12.75">
      <c r="A96" s="2" t="s">
        <v>188</v>
      </c>
      <c r="B96" s="2" t="s">
        <v>189</v>
      </c>
      <c r="C96" s="3">
        <v>3000</v>
      </c>
      <c r="D96" s="3"/>
      <c r="E96" s="3">
        <f t="shared" si="1"/>
        <v>3000</v>
      </c>
    </row>
    <row r="97" spans="1:5" ht="12.75">
      <c r="A97" s="2" t="s">
        <v>190</v>
      </c>
      <c r="B97" s="2" t="s">
        <v>191</v>
      </c>
      <c r="C97" s="3">
        <v>3750</v>
      </c>
      <c r="D97" s="3"/>
      <c r="E97" s="3">
        <f t="shared" si="1"/>
        <v>3750</v>
      </c>
    </row>
    <row r="98" spans="1:5" ht="12.75">
      <c r="A98" s="2" t="s">
        <v>192</v>
      </c>
      <c r="B98" s="2" t="s">
        <v>193</v>
      </c>
      <c r="C98" s="3">
        <v>6750</v>
      </c>
      <c r="D98" s="3">
        <v>1983</v>
      </c>
      <c r="E98" s="3">
        <f t="shared" si="1"/>
        <v>8733</v>
      </c>
    </row>
    <row r="99" spans="1:5" ht="12.75">
      <c r="A99" s="2" t="s">
        <v>194</v>
      </c>
      <c r="B99" s="2" t="s">
        <v>195</v>
      </c>
      <c r="C99" s="3">
        <v>3750</v>
      </c>
      <c r="D99" s="3"/>
      <c r="E99" s="3">
        <f t="shared" si="1"/>
        <v>3750</v>
      </c>
    </row>
    <row r="100" spans="1:5" ht="12.75">
      <c r="A100" s="2" t="s">
        <v>196</v>
      </c>
      <c r="B100" s="2" t="s">
        <v>197</v>
      </c>
      <c r="C100" s="3">
        <v>2250</v>
      </c>
      <c r="D100" s="3"/>
      <c r="E100" s="3">
        <f t="shared" si="1"/>
        <v>2250</v>
      </c>
    </row>
    <row r="101" spans="1:5" ht="12.75">
      <c r="A101" s="2" t="s">
        <v>198</v>
      </c>
      <c r="B101" s="2" t="s">
        <v>199</v>
      </c>
      <c r="C101" s="3">
        <v>6000</v>
      </c>
      <c r="D101" s="3"/>
      <c r="E101" s="3">
        <f t="shared" si="1"/>
        <v>6000</v>
      </c>
    </row>
    <row r="102" spans="1:5" ht="12.75">
      <c r="A102" s="2" t="s">
        <v>200</v>
      </c>
      <c r="B102" s="2" t="s">
        <v>201</v>
      </c>
      <c r="C102" s="3">
        <v>11250</v>
      </c>
      <c r="D102" s="3">
        <v>2000</v>
      </c>
      <c r="E102" s="3">
        <f t="shared" si="1"/>
        <v>13250</v>
      </c>
    </row>
    <row r="103" spans="1:5" ht="12.75">
      <c r="A103" s="2" t="s">
        <v>202</v>
      </c>
      <c r="B103" s="2" t="s">
        <v>203</v>
      </c>
      <c r="C103" s="3">
        <v>1500</v>
      </c>
      <c r="D103" s="3"/>
      <c r="E103" s="3">
        <f t="shared" si="1"/>
        <v>1500</v>
      </c>
    </row>
    <row r="104" spans="1:5" ht="12.75">
      <c r="A104" s="2" t="s">
        <v>204</v>
      </c>
      <c r="B104" s="2" t="s">
        <v>205</v>
      </c>
      <c r="C104" s="3">
        <v>1500</v>
      </c>
      <c r="D104" s="3"/>
      <c r="E104" s="3">
        <f t="shared" si="1"/>
        <v>1500</v>
      </c>
    </row>
    <row r="105" spans="1:5" ht="12.75">
      <c r="A105" s="2" t="s">
        <v>206</v>
      </c>
      <c r="B105" s="2" t="s">
        <v>207</v>
      </c>
      <c r="C105" s="3">
        <v>750</v>
      </c>
      <c r="D105" s="3"/>
      <c r="E105" s="3">
        <f t="shared" si="1"/>
        <v>750</v>
      </c>
    </row>
    <row r="106" spans="1:5" ht="12.75">
      <c r="A106" s="2" t="s">
        <v>208</v>
      </c>
      <c r="B106" s="2" t="s">
        <v>209</v>
      </c>
      <c r="C106" s="3">
        <v>9000</v>
      </c>
      <c r="D106" s="3">
        <v>1450</v>
      </c>
      <c r="E106" s="3">
        <f t="shared" si="1"/>
        <v>10450</v>
      </c>
    </row>
    <row r="107" spans="1:5" ht="12.75">
      <c r="A107" s="2" t="s">
        <v>210</v>
      </c>
      <c r="B107" s="2" t="s">
        <v>211</v>
      </c>
      <c r="C107" s="3">
        <v>750</v>
      </c>
      <c r="D107" s="3"/>
      <c r="E107" s="3">
        <f t="shared" si="1"/>
        <v>750</v>
      </c>
    </row>
    <row r="108" spans="1:5" ht="12.75">
      <c r="A108" s="2" t="s">
        <v>212</v>
      </c>
      <c r="B108" s="2" t="s">
        <v>213</v>
      </c>
      <c r="C108" s="3">
        <v>3000</v>
      </c>
      <c r="D108" s="3"/>
      <c r="E108" s="3">
        <f t="shared" si="1"/>
        <v>3000</v>
      </c>
    </row>
    <row r="109" spans="1:5" ht="12.75">
      <c r="A109" s="2" t="s">
        <v>214</v>
      </c>
      <c r="B109" s="2" t="s">
        <v>215</v>
      </c>
      <c r="C109" s="3">
        <v>9000</v>
      </c>
      <c r="D109" s="3">
        <v>6194.5</v>
      </c>
      <c r="E109" s="3">
        <f t="shared" si="1"/>
        <v>15194.5</v>
      </c>
    </row>
    <row r="110" spans="1:5" ht="12.75">
      <c r="A110" s="2" t="s">
        <v>216</v>
      </c>
      <c r="B110" s="2" t="s">
        <v>217</v>
      </c>
      <c r="C110" s="3">
        <v>1500</v>
      </c>
      <c r="D110" s="3"/>
      <c r="E110" s="3">
        <f t="shared" si="1"/>
        <v>1500</v>
      </c>
    </row>
    <row r="111" spans="1:5" ht="12.75">
      <c r="A111" s="2" t="s">
        <v>218</v>
      </c>
      <c r="B111" s="2" t="s">
        <v>219</v>
      </c>
      <c r="C111" s="3">
        <v>1500</v>
      </c>
      <c r="D111" s="3"/>
      <c r="E111" s="3">
        <f t="shared" si="1"/>
        <v>1500</v>
      </c>
    </row>
    <row r="112" spans="1:5" ht="12.75">
      <c r="A112" s="2" t="s">
        <v>220</v>
      </c>
      <c r="B112" s="2" t="s">
        <v>221</v>
      </c>
      <c r="C112" s="3">
        <v>9000</v>
      </c>
      <c r="D112" s="3">
        <v>1418</v>
      </c>
      <c r="E112" s="3">
        <f t="shared" si="1"/>
        <v>10418</v>
      </c>
    </row>
    <row r="113" spans="1:5" ht="12.75">
      <c r="A113" s="2" t="s">
        <v>222</v>
      </c>
      <c r="B113" s="2" t="s">
        <v>223</v>
      </c>
      <c r="C113" s="3">
        <v>750</v>
      </c>
      <c r="D113" s="3"/>
      <c r="E113" s="3">
        <f t="shared" si="1"/>
        <v>750</v>
      </c>
    </row>
    <row r="114" spans="1:5" ht="12.75">
      <c r="A114" s="2" t="s">
        <v>224</v>
      </c>
      <c r="B114" s="2" t="s">
        <v>225</v>
      </c>
      <c r="C114" s="3">
        <v>57250</v>
      </c>
      <c r="D114" s="3">
        <v>8667.5</v>
      </c>
      <c r="E114" s="3">
        <f t="shared" si="1"/>
        <v>65917.5</v>
      </c>
    </row>
    <row r="115" spans="1:5" ht="12.75">
      <c r="A115" s="2" t="s">
        <v>226</v>
      </c>
      <c r="B115" s="2" t="s">
        <v>227</v>
      </c>
      <c r="C115" s="3">
        <v>9750</v>
      </c>
      <c r="D115" s="3">
        <v>2296</v>
      </c>
      <c r="E115" s="3">
        <f t="shared" si="1"/>
        <v>12046</v>
      </c>
    </row>
    <row r="116" spans="1:5" ht="12.75">
      <c r="A116" s="2" t="s">
        <v>228</v>
      </c>
      <c r="B116" s="2" t="s">
        <v>229</v>
      </c>
      <c r="C116" s="3">
        <v>1500</v>
      </c>
      <c r="D116" s="3"/>
      <c r="E116" s="3">
        <f t="shared" si="1"/>
        <v>1500</v>
      </c>
    </row>
    <row r="117" spans="1:5" ht="12.75">
      <c r="A117" s="2" t="s">
        <v>230</v>
      </c>
      <c r="B117" s="2" t="s">
        <v>231</v>
      </c>
      <c r="C117" s="3">
        <v>11250</v>
      </c>
      <c r="D117" s="3">
        <v>6455</v>
      </c>
      <c r="E117" s="3">
        <f t="shared" si="1"/>
        <v>17705</v>
      </c>
    </row>
    <row r="118" spans="1:5" ht="12.75">
      <c r="A118" s="2" t="s">
        <v>232</v>
      </c>
      <c r="B118" s="2" t="s">
        <v>233</v>
      </c>
      <c r="C118" s="3">
        <v>10500</v>
      </c>
      <c r="D118" s="3"/>
      <c r="E118" s="3">
        <f t="shared" si="1"/>
        <v>10500</v>
      </c>
    </row>
    <row r="119" spans="1:5" ht="12.75">
      <c r="A119" s="2" t="s">
        <v>234</v>
      </c>
      <c r="B119" s="2" t="s">
        <v>235</v>
      </c>
      <c r="C119" s="3">
        <v>9750</v>
      </c>
      <c r="D119" s="3">
        <v>4396.5</v>
      </c>
      <c r="E119" s="3">
        <f t="shared" si="1"/>
        <v>14146.5</v>
      </c>
    </row>
    <row r="120" spans="1:5" ht="12.75">
      <c r="A120" s="2" t="s">
        <v>236</v>
      </c>
      <c r="B120" s="2" t="s">
        <v>237</v>
      </c>
      <c r="C120" s="3">
        <v>61250</v>
      </c>
      <c r="D120" s="3">
        <v>11725.5</v>
      </c>
      <c r="E120" s="3">
        <f t="shared" si="1"/>
        <v>72975.5</v>
      </c>
    </row>
    <row r="121" spans="1:5" ht="12.75">
      <c r="A121" s="2" t="s">
        <v>238</v>
      </c>
      <c r="B121" s="2" t="s">
        <v>239</v>
      </c>
      <c r="C121" s="3">
        <v>11250</v>
      </c>
      <c r="D121" s="3">
        <v>898.5</v>
      </c>
      <c r="E121" s="3">
        <f t="shared" si="1"/>
        <v>12148.5</v>
      </c>
    </row>
    <row r="122" spans="1:5" ht="12.75">
      <c r="A122" s="2" t="s">
        <v>240</v>
      </c>
      <c r="B122" s="2" t="s">
        <v>241</v>
      </c>
      <c r="C122" s="3">
        <v>76000</v>
      </c>
      <c r="D122" s="3">
        <v>19772</v>
      </c>
      <c r="E122" s="3">
        <f t="shared" si="1"/>
        <v>95772</v>
      </c>
    </row>
    <row r="123" spans="1:5" ht="12.75">
      <c r="A123" s="2" t="s">
        <v>242</v>
      </c>
      <c r="B123" s="2" t="s">
        <v>243</v>
      </c>
      <c r="C123" s="3">
        <v>4500</v>
      </c>
      <c r="D123" s="3"/>
      <c r="E123" s="3">
        <f t="shared" si="1"/>
        <v>4500</v>
      </c>
    </row>
    <row r="124" spans="1:5" ht="12.75">
      <c r="A124" s="2" t="s">
        <v>244</v>
      </c>
      <c r="B124" s="2" t="s">
        <v>245</v>
      </c>
      <c r="C124" s="3">
        <v>11250</v>
      </c>
      <c r="D124" s="3">
        <v>1858.5</v>
      </c>
      <c r="E124" s="3">
        <f t="shared" si="1"/>
        <v>13108.5</v>
      </c>
    </row>
    <row r="125" spans="1:5" ht="12.75">
      <c r="A125" s="2" t="s">
        <v>246</v>
      </c>
      <c r="B125" s="2" t="s">
        <v>247</v>
      </c>
      <c r="C125" s="3">
        <v>11250</v>
      </c>
      <c r="D125" s="3">
        <v>4270</v>
      </c>
      <c r="E125" s="3">
        <f t="shared" si="1"/>
        <v>15520</v>
      </c>
    </row>
    <row r="126" spans="1:5" ht="12.75">
      <c r="A126" s="2" t="s">
        <v>248</v>
      </c>
      <c r="B126" s="2" t="s">
        <v>249</v>
      </c>
      <c r="C126" s="3">
        <v>10500</v>
      </c>
      <c r="D126" s="3">
        <v>4173.5</v>
      </c>
      <c r="E126" s="3">
        <f t="shared" si="1"/>
        <v>14673.5</v>
      </c>
    </row>
    <row r="127" spans="1:5" ht="12.75">
      <c r="A127" s="2" t="s">
        <v>250</v>
      </c>
      <c r="B127" s="2" t="s">
        <v>251</v>
      </c>
      <c r="C127" s="3">
        <v>750</v>
      </c>
      <c r="D127" s="3"/>
      <c r="E127" s="3">
        <f t="shared" si="1"/>
        <v>750</v>
      </c>
    </row>
    <row r="128" spans="1:5" ht="12.75">
      <c r="A128" s="2" t="s">
        <v>252</v>
      </c>
      <c r="B128" s="2" t="s">
        <v>253</v>
      </c>
      <c r="C128" s="3">
        <v>9750</v>
      </c>
      <c r="D128" s="3">
        <v>4454.5</v>
      </c>
      <c r="E128" s="3">
        <f t="shared" si="1"/>
        <v>14204.5</v>
      </c>
    </row>
    <row r="129" spans="1:5" ht="12.75">
      <c r="A129" s="2" t="s">
        <v>254</v>
      </c>
      <c r="B129" s="2" t="s">
        <v>255</v>
      </c>
      <c r="C129" s="3">
        <v>750</v>
      </c>
      <c r="D129" s="3"/>
      <c r="E129" s="3">
        <f t="shared" si="1"/>
        <v>750</v>
      </c>
    </row>
    <row r="130" spans="1:5" ht="12.75">
      <c r="A130" s="2" t="s">
        <v>256</v>
      </c>
      <c r="B130" s="2" t="s">
        <v>257</v>
      </c>
      <c r="C130" s="3">
        <v>9750</v>
      </c>
      <c r="D130" s="3">
        <v>2645</v>
      </c>
      <c r="E130" s="3">
        <f aca="true" t="shared" si="2" ref="E130:E193">C130+D130</f>
        <v>12395</v>
      </c>
    </row>
    <row r="131" spans="1:5" ht="12.75">
      <c r="A131" s="2" t="s">
        <v>258</v>
      </c>
      <c r="B131" s="2" t="s">
        <v>259</v>
      </c>
      <c r="C131" s="3">
        <v>49000</v>
      </c>
      <c r="D131" s="3">
        <v>4270</v>
      </c>
      <c r="E131" s="3">
        <f t="shared" si="2"/>
        <v>53270</v>
      </c>
    </row>
    <row r="132" spans="1:5" ht="12.75">
      <c r="A132" s="2" t="s">
        <v>260</v>
      </c>
      <c r="B132" s="2" t="s">
        <v>261</v>
      </c>
      <c r="C132" s="3">
        <v>1500</v>
      </c>
      <c r="D132" s="3"/>
      <c r="E132" s="3">
        <f t="shared" si="2"/>
        <v>1500</v>
      </c>
    </row>
    <row r="133" spans="1:5" ht="12.75">
      <c r="A133" s="2" t="s">
        <v>262</v>
      </c>
      <c r="B133" s="2" t="s">
        <v>263</v>
      </c>
      <c r="C133" s="3">
        <v>42000</v>
      </c>
      <c r="D133" s="3"/>
      <c r="E133" s="3">
        <f t="shared" si="2"/>
        <v>42000</v>
      </c>
    </row>
    <row r="134" spans="1:5" ht="12.75">
      <c r="A134" s="2" t="s">
        <v>264</v>
      </c>
      <c r="B134" s="2" t="s">
        <v>265</v>
      </c>
      <c r="C134" s="3">
        <v>8250</v>
      </c>
      <c r="D134" s="3">
        <v>5094.5</v>
      </c>
      <c r="E134" s="3">
        <f t="shared" si="2"/>
        <v>13344.5</v>
      </c>
    </row>
    <row r="135" spans="1:5" ht="12.75">
      <c r="A135" s="2" t="s">
        <v>266</v>
      </c>
      <c r="B135" s="2" t="s">
        <v>267</v>
      </c>
      <c r="C135" s="3">
        <v>3000</v>
      </c>
      <c r="D135" s="3"/>
      <c r="E135" s="3">
        <f t="shared" si="2"/>
        <v>3000</v>
      </c>
    </row>
    <row r="136" spans="1:5" ht="12.75">
      <c r="A136" s="2" t="s">
        <v>268</v>
      </c>
      <c r="B136" s="2" t="s">
        <v>269</v>
      </c>
      <c r="C136" s="3">
        <v>10500</v>
      </c>
      <c r="D136" s="3">
        <v>1361.5</v>
      </c>
      <c r="E136" s="3">
        <f t="shared" si="2"/>
        <v>11861.5</v>
      </c>
    </row>
    <row r="137" spans="1:5" ht="12.75">
      <c r="A137" s="2" t="s">
        <v>270</v>
      </c>
      <c r="B137" s="2" t="s">
        <v>271</v>
      </c>
      <c r="C137" s="3">
        <v>11250</v>
      </c>
      <c r="D137" s="3">
        <v>1361.5</v>
      </c>
      <c r="E137" s="3">
        <f t="shared" si="2"/>
        <v>12611.5</v>
      </c>
    </row>
    <row r="138" spans="1:5" ht="12.75">
      <c r="A138" s="2" t="s">
        <v>272</v>
      </c>
      <c r="B138" s="2" t="s">
        <v>273</v>
      </c>
      <c r="C138" s="3">
        <v>3750</v>
      </c>
      <c r="D138" s="3"/>
      <c r="E138" s="3">
        <f t="shared" si="2"/>
        <v>3750</v>
      </c>
    </row>
    <row r="139" spans="1:5" ht="12.75">
      <c r="A139" s="2" t="s">
        <v>274</v>
      </c>
      <c r="B139" s="2" t="s">
        <v>275</v>
      </c>
      <c r="C139" s="3">
        <v>5250</v>
      </c>
      <c r="D139" s="3"/>
      <c r="E139" s="3">
        <f t="shared" si="2"/>
        <v>5250</v>
      </c>
    </row>
    <row r="140" spans="1:5" ht="12.75">
      <c r="A140" s="2" t="s">
        <v>276</v>
      </c>
      <c r="B140" s="2" t="s">
        <v>277</v>
      </c>
      <c r="C140" s="3">
        <v>750</v>
      </c>
      <c r="D140" s="3"/>
      <c r="E140" s="3">
        <f t="shared" si="2"/>
        <v>750</v>
      </c>
    </row>
    <row r="141" spans="1:5" ht="12.75">
      <c r="A141" s="2" t="s">
        <v>278</v>
      </c>
      <c r="B141" s="2" t="s">
        <v>279</v>
      </c>
      <c r="C141" s="3">
        <v>750</v>
      </c>
      <c r="D141" s="3"/>
      <c r="E141" s="3">
        <f t="shared" si="2"/>
        <v>750</v>
      </c>
    </row>
    <row r="142" spans="1:5" ht="12.75">
      <c r="A142" s="2" t="s">
        <v>280</v>
      </c>
      <c r="B142" s="2" t="s">
        <v>281</v>
      </c>
      <c r="C142" s="3">
        <v>69000</v>
      </c>
      <c r="D142" s="3">
        <v>26757</v>
      </c>
      <c r="E142" s="3">
        <f t="shared" si="2"/>
        <v>95757</v>
      </c>
    </row>
    <row r="143" spans="1:5" ht="12.75">
      <c r="A143" s="2" t="s">
        <v>282</v>
      </c>
      <c r="B143" s="2" t="s">
        <v>283</v>
      </c>
      <c r="C143" s="3">
        <v>2250</v>
      </c>
      <c r="D143" s="3"/>
      <c r="E143" s="3">
        <f t="shared" si="2"/>
        <v>2250</v>
      </c>
    </row>
    <row r="144" spans="1:5" ht="12.75">
      <c r="A144" s="2" t="s">
        <v>284</v>
      </c>
      <c r="B144" s="2" t="s">
        <v>285</v>
      </c>
      <c r="C144" s="3">
        <v>59500</v>
      </c>
      <c r="D144" s="3"/>
      <c r="E144" s="3">
        <f t="shared" si="2"/>
        <v>59500</v>
      </c>
    </row>
    <row r="145" spans="1:5" ht="12.75">
      <c r="A145" s="2" t="s">
        <v>286</v>
      </c>
      <c r="B145" s="2" t="s">
        <v>287</v>
      </c>
      <c r="C145" s="3">
        <v>3000</v>
      </c>
      <c r="D145" s="3"/>
      <c r="E145" s="3">
        <f t="shared" si="2"/>
        <v>3000</v>
      </c>
    </row>
    <row r="146" spans="1:5" ht="12.75">
      <c r="A146" s="2" t="s">
        <v>288</v>
      </c>
      <c r="B146" s="2" t="s">
        <v>289</v>
      </c>
      <c r="C146" s="3">
        <v>10500</v>
      </c>
      <c r="D146" s="3">
        <v>3443.5</v>
      </c>
      <c r="E146" s="3">
        <f t="shared" si="2"/>
        <v>13943.5</v>
      </c>
    </row>
    <row r="147" spans="1:5" ht="12.75">
      <c r="A147" s="2" t="s">
        <v>290</v>
      </c>
      <c r="B147" s="2" t="s">
        <v>291</v>
      </c>
      <c r="C147" s="3">
        <v>11250</v>
      </c>
      <c r="D147" s="3">
        <v>3987</v>
      </c>
      <c r="E147" s="3">
        <f t="shared" si="2"/>
        <v>15237</v>
      </c>
    </row>
    <row r="148" spans="1:5" ht="12.75">
      <c r="A148" s="2" t="s">
        <v>292</v>
      </c>
      <c r="B148" s="2" t="s">
        <v>293</v>
      </c>
      <c r="C148" s="3">
        <v>2250</v>
      </c>
      <c r="D148" s="3"/>
      <c r="E148" s="3">
        <f t="shared" si="2"/>
        <v>2250</v>
      </c>
    </row>
    <row r="149" spans="1:5" ht="12.75">
      <c r="A149" s="2" t="s">
        <v>294</v>
      </c>
      <c r="B149" s="2" t="s">
        <v>295</v>
      </c>
      <c r="C149" s="3">
        <v>11250</v>
      </c>
      <c r="D149" s="3">
        <v>2279.5</v>
      </c>
      <c r="E149" s="3">
        <f t="shared" si="2"/>
        <v>13529.5</v>
      </c>
    </row>
    <row r="150" spans="1:5" ht="12.75">
      <c r="A150" s="2" t="s">
        <v>296</v>
      </c>
      <c r="B150" s="2" t="s">
        <v>297</v>
      </c>
      <c r="C150" s="3">
        <v>1500</v>
      </c>
      <c r="D150" s="3"/>
      <c r="E150" s="3">
        <f t="shared" si="2"/>
        <v>1500</v>
      </c>
    </row>
    <row r="151" spans="1:5" ht="12.75">
      <c r="A151" s="2" t="s">
        <v>298</v>
      </c>
      <c r="B151" s="2" t="s">
        <v>299</v>
      </c>
      <c r="C151" s="3">
        <v>4500</v>
      </c>
      <c r="D151" s="3"/>
      <c r="E151" s="3">
        <f t="shared" si="2"/>
        <v>4500</v>
      </c>
    </row>
    <row r="152" spans="1:5" ht="12.75">
      <c r="A152" s="2" t="s">
        <v>300</v>
      </c>
      <c r="B152" s="2" t="s">
        <v>301</v>
      </c>
      <c r="C152" s="3">
        <v>82000</v>
      </c>
      <c r="D152" s="3">
        <v>10879.5</v>
      </c>
      <c r="E152" s="3">
        <f t="shared" si="2"/>
        <v>92879.5</v>
      </c>
    </row>
    <row r="153" spans="1:5" ht="12.75">
      <c r="A153" s="2" t="s">
        <v>302</v>
      </c>
      <c r="B153" s="2" t="s">
        <v>303</v>
      </c>
      <c r="C153" s="3">
        <v>9750</v>
      </c>
      <c r="D153" s="3"/>
      <c r="E153" s="3">
        <f t="shared" si="2"/>
        <v>9750</v>
      </c>
    </row>
    <row r="154" spans="1:5" ht="12.75">
      <c r="A154" s="2" t="s">
        <v>304</v>
      </c>
      <c r="B154" s="2" t="s">
        <v>305</v>
      </c>
      <c r="C154" s="3">
        <v>6750</v>
      </c>
      <c r="D154" s="3">
        <v>2645</v>
      </c>
      <c r="E154" s="3">
        <f t="shared" si="2"/>
        <v>9395</v>
      </c>
    </row>
    <row r="155" spans="1:5" ht="12.75">
      <c r="A155" s="2" t="s">
        <v>306</v>
      </c>
      <c r="B155" s="2" t="s">
        <v>307</v>
      </c>
      <c r="C155" s="3">
        <v>38000</v>
      </c>
      <c r="D155" s="3"/>
      <c r="E155" s="3">
        <f t="shared" si="2"/>
        <v>38000</v>
      </c>
    </row>
    <row r="156" spans="1:5" ht="12.75">
      <c r="A156" s="2" t="s">
        <v>308</v>
      </c>
      <c r="B156" s="2" t="s">
        <v>309</v>
      </c>
      <c r="C156" s="3">
        <v>6000</v>
      </c>
      <c r="D156" s="3">
        <v>1953</v>
      </c>
      <c r="E156" s="3">
        <f t="shared" si="2"/>
        <v>7953</v>
      </c>
    </row>
    <row r="157" spans="1:5" ht="12.75">
      <c r="A157" s="2" t="s">
        <v>310</v>
      </c>
      <c r="B157" s="2" t="s">
        <v>311</v>
      </c>
      <c r="C157" s="3">
        <v>3000</v>
      </c>
      <c r="D157" s="3"/>
      <c r="E157" s="3">
        <f t="shared" si="2"/>
        <v>3000</v>
      </c>
    </row>
    <row r="158" spans="1:5" ht="12.75">
      <c r="A158" s="2" t="s">
        <v>312</v>
      </c>
      <c r="B158" s="2" t="s">
        <v>313</v>
      </c>
      <c r="C158" s="3">
        <v>2250</v>
      </c>
      <c r="D158" s="3"/>
      <c r="E158" s="3">
        <f t="shared" si="2"/>
        <v>2250</v>
      </c>
    </row>
    <row r="159" spans="1:5" ht="12.75">
      <c r="A159" s="2" t="s">
        <v>314</v>
      </c>
      <c r="B159" s="2" t="s">
        <v>315</v>
      </c>
      <c r="C159" s="3">
        <v>750</v>
      </c>
      <c r="D159" s="3"/>
      <c r="E159" s="3">
        <f t="shared" si="2"/>
        <v>750</v>
      </c>
    </row>
    <row r="160" spans="1:5" ht="12.75">
      <c r="A160" s="2" t="s">
        <v>316</v>
      </c>
      <c r="B160" s="2" t="s">
        <v>317</v>
      </c>
      <c r="C160" s="3">
        <v>3000</v>
      </c>
      <c r="D160" s="3"/>
      <c r="E160" s="3">
        <f t="shared" si="2"/>
        <v>3000</v>
      </c>
    </row>
    <row r="161" spans="1:5" ht="12.75">
      <c r="A161" s="2" t="s">
        <v>318</v>
      </c>
      <c r="B161" s="2" t="s">
        <v>319</v>
      </c>
      <c r="C161" s="3">
        <v>21000</v>
      </c>
      <c r="D161" s="3">
        <v>11725.5</v>
      </c>
      <c r="E161" s="3">
        <f t="shared" si="2"/>
        <v>32725.5</v>
      </c>
    </row>
    <row r="162" spans="1:5" ht="12.75">
      <c r="A162" s="2" t="s">
        <v>320</v>
      </c>
      <c r="B162" s="2" t="s">
        <v>321</v>
      </c>
      <c r="C162" s="3">
        <v>8250</v>
      </c>
      <c r="D162" s="3">
        <v>1418</v>
      </c>
      <c r="E162" s="3">
        <f t="shared" si="2"/>
        <v>9668</v>
      </c>
    </row>
    <row r="163" spans="1:5" ht="12.75">
      <c r="A163" s="2" t="s">
        <v>322</v>
      </c>
      <c r="B163" s="2" t="s">
        <v>323</v>
      </c>
      <c r="C163" s="3">
        <v>10500</v>
      </c>
      <c r="D163" s="3">
        <v>6194.5</v>
      </c>
      <c r="E163" s="3">
        <f t="shared" si="2"/>
        <v>16694.5</v>
      </c>
    </row>
    <row r="164" spans="1:5" ht="12.75">
      <c r="A164" s="2" t="s">
        <v>324</v>
      </c>
      <c r="B164" s="2" t="s">
        <v>325</v>
      </c>
      <c r="C164" s="3">
        <v>1500</v>
      </c>
      <c r="D164" s="3"/>
      <c r="E164" s="3">
        <f t="shared" si="2"/>
        <v>1500</v>
      </c>
    </row>
    <row r="165" spans="1:5" ht="12.75">
      <c r="A165" s="2" t="s">
        <v>326</v>
      </c>
      <c r="B165" s="2" t="s">
        <v>327</v>
      </c>
      <c r="C165" s="3">
        <v>68750</v>
      </c>
      <c r="D165" s="3">
        <v>23448</v>
      </c>
      <c r="E165" s="3">
        <f t="shared" si="2"/>
        <v>92198</v>
      </c>
    </row>
    <row r="166" spans="1:5" ht="12.75">
      <c r="A166" s="2" t="s">
        <v>328</v>
      </c>
      <c r="B166" s="2" t="s">
        <v>329</v>
      </c>
      <c r="C166" s="3">
        <v>11250</v>
      </c>
      <c r="D166" s="3">
        <v>4454.5</v>
      </c>
      <c r="E166" s="3">
        <f t="shared" si="2"/>
        <v>15704.5</v>
      </c>
    </row>
    <row r="167" spans="1:5" ht="12.75">
      <c r="A167" s="2" t="s">
        <v>330</v>
      </c>
      <c r="B167" s="2" t="s">
        <v>331</v>
      </c>
      <c r="C167" s="3">
        <v>2250</v>
      </c>
      <c r="D167" s="3"/>
      <c r="E167" s="3">
        <f t="shared" si="2"/>
        <v>2250</v>
      </c>
    </row>
    <row r="168" spans="1:5" ht="12.75">
      <c r="A168" s="2" t="s">
        <v>332</v>
      </c>
      <c r="B168" s="2" t="s">
        <v>333</v>
      </c>
      <c r="C168" s="3">
        <v>9750</v>
      </c>
      <c r="D168" s="3">
        <v>1418</v>
      </c>
      <c r="E168" s="3">
        <f t="shared" si="2"/>
        <v>11168</v>
      </c>
    </row>
    <row r="169" spans="1:5" ht="12.75">
      <c r="A169" s="2" t="s">
        <v>334</v>
      </c>
      <c r="B169" s="2" t="s">
        <v>335</v>
      </c>
      <c r="C169" s="3">
        <v>4500</v>
      </c>
      <c r="D169" s="3"/>
      <c r="E169" s="3">
        <f t="shared" si="2"/>
        <v>4500</v>
      </c>
    </row>
    <row r="170" spans="1:5" ht="12.75">
      <c r="A170" s="2" t="s">
        <v>336</v>
      </c>
      <c r="B170" s="2" t="s">
        <v>337</v>
      </c>
      <c r="C170" s="3">
        <v>69000</v>
      </c>
      <c r="D170" s="3">
        <v>26757</v>
      </c>
      <c r="E170" s="3">
        <f t="shared" si="2"/>
        <v>95757</v>
      </c>
    </row>
    <row r="171" spans="1:5" ht="12.75">
      <c r="A171" s="2" t="s">
        <v>338</v>
      </c>
      <c r="B171" s="2" t="s">
        <v>339</v>
      </c>
      <c r="C171" s="3">
        <v>1500</v>
      </c>
      <c r="D171" s="3"/>
      <c r="E171" s="3">
        <f t="shared" si="2"/>
        <v>1500</v>
      </c>
    </row>
    <row r="172" spans="1:5" ht="12.75">
      <c r="A172" s="2" t="s">
        <v>340</v>
      </c>
      <c r="B172" s="2" t="s">
        <v>341</v>
      </c>
      <c r="C172" s="3">
        <v>1500</v>
      </c>
      <c r="D172" s="3"/>
      <c r="E172" s="3">
        <f t="shared" si="2"/>
        <v>1500</v>
      </c>
    </row>
    <row r="173" spans="1:5" ht="12.75">
      <c r="A173" s="2" t="s">
        <v>342</v>
      </c>
      <c r="B173" s="2" t="s">
        <v>343</v>
      </c>
      <c r="C173" s="3">
        <v>750</v>
      </c>
      <c r="D173" s="3"/>
      <c r="E173" s="3">
        <f t="shared" si="2"/>
        <v>750</v>
      </c>
    </row>
    <row r="174" spans="1:5" ht="12.75">
      <c r="A174" s="2" t="s">
        <v>344</v>
      </c>
      <c r="B174" s="2" t="s">
        <v>345</v>
      </c>
      <c r="C174" s="3">
        <v>750</v>
      </c>
      <c r="D174" s="3"/>
      <c r="E174" s="3">
        <f t="shared" si="2"/>
        <v>750</v>
      </c>
    </row>
    <row r="175" spans="1:5" ht="12.75">
      <c r="A175" s="2" t="s">
        <v>346</v>
      </c>
      <c r="B175" s="2" t="s">
        <v>347</v>
      </c>
      <c r="C175" s="3">
        <v>9000</v>
      </c>
      <c r="D175" s="3">
        <v>4740.5</v>
      </c>
      <c r="E175" s="3">
        <f t="shared" si="2"/>
        <v>13740.5</v>
      </c>
    </row>
    <row r="176" spans="1:5" ht="12.75">
      <c r="A176" s="2" t="s">
        <v>348</v>
      </c>
      <c r="B176" s="2" t="s">
        <v>349</v>
      </c>
      <c r="C176" s="3">
        <v>6000</v>
      </c>
      <c r="D176" s="3">
        <v>4454.5</v>
      </c>
      <c r="E176" s="3">
        <f t="shared" si="2"/>
        <v>10454.5</v>
      </c>
    </row>
    <row r="177" spans="1:5" ht="12.75">
      <c r="A177" s="2" t="s">
        <v>350</v>
      </c>
      <c r="B177" s="2" t="s">
        <v>351</v>
      </c>
      <c r="C177" s="3">
        <v>11250</v>
      </c>
      <c r="D177" s="3">
        <v>3758.5</v>
      </c>
      <c r="E177" s="3">
        <f t="shared" si="2"/>
        <v>15008.5</v>
      </c>
    </row>
    <row r="178" spans="1:5" ht="12.75">
      <c r="A178" s="2" t="s">
        <v>352</v>
      </c>
      <c r="B178" s="2" t="s">
        <v>353</v>
      </c>
      <c r="C178" s="3">
        <v>750</v>
      </c>
      <c r="D178" s="3"/>
      <c r="E178" s="3">
        <f t="shared" si="2"/>
        <v>750</v>
      </c>
    </row>
    <row r="179" spans="1:5" ht="12.75">
      <c r="A179" s="2" t="s">
        <v>354</v>
      </c>
      <c r="B179" s="2" t="s">
        <v>355</v>
      </c>
      <c r="C179" s="3">
        <v>750</v>
      </c>
      <c r="D179" s="3"/>
      <c r="E179" s="3">
        <f t="shared" si="2"/>
        <v>750</v>
      </c>
    </row>
    <row r="180" spans="1:5" ht="12.75">
      <c r="A180" s="2" t="s">
        <v>356</v>
      </c>
      <c r="B180" s="2" t="s">
        <v>357</v>
      </c>
      <c r="C180" s="3">
        <v>2250</v>
      </c>
      <c r="D180" s="3"/>
      <c r="E180" s="3">
        <f t="shared" si="2"/>
        <v>2250</v>
      </c>
    </row>
    <row r="181" spans="1:5" ht="12.75">
      <c r="A181" s="2" t="s">
        <v>358</v>
      </c>
      <c r="B181" s="2" t="s">
        <v>359</v>
      </c>
      <c r="C181" s="3">
        <v>7500</v>
      </c>
      <c r="D181" s="3">
        <v>1450</v>
      </c>
      <c r="E181" s="3">
        <f t="shared" si="2"/>
        <v>8950</v>
      </c>
    </row>
    <row r="182" spans="1:5" ht="12.75">
      <c r="A182" s="2" t="s">
        <v>360</v>
      </c>
      <c r="B182" s="2" t="s">
        <v>361</v>
      </c>
      <c r="C182" s="3">
        <v>66500</v>
      </c>
      <c r="D182" s="3">
        <v>19274.5</v>
      </c>
      <c r="E182" s="3">
        <f t="shared" si="2"/>
        <v>85774.5</v>
      </c>
    </row>
    <row r="183" spans="1:5" ht="12.75">
      <c r="A183" s="2" t="s">
        <v>362</v>
      </c>
      <c r="B183" s="2" t="s">
        <v>363</v>
      </c>
      <c r="C183" s="3">
        <v>3750</v>
      </c>
      <c r="D183" s="3"/>
      <c r="E183" s="3">
        <f t="shared" si="2"/>
        <v>3750</v>
      </c>
    </row>
    <row r="184" spans="1:5" ht="12.75">
      <c r="A184" s="2" t="s">
        <v>364</v>
      </c>
      <c r="B184" s="2" t="s">
        <v>365</v>
      </c>
      <c r="C184" s="3">
        <v>1500</v>
      </c>
      <c r="D184" s="3"/>
      <c r="E184" s="3">
        <f t="shared" si="2"/>
        <v>1500</v>
      </c>
    </row>
    <row r="185" spans="1:5" ht="12.75">
      <c r="A185" s="2" t="s">
        <v>366</v>
      </c>
      <c r="B185" s="2" t="s">
        <v>367</v>
      </c>
      <c r="C185" s="3">
        <v>3750</v>
      </c>
      <c r="D185" s="3"/>
      <c r="E185" s="3">
        <f t="shared" si="2"/>
        <v>3750</v>
      </c>
    </row>
    <row r="186" spans="1:5" ht="12.75">
      <c r="A186" s="2" t="s">
        <v>368</v>
      </c>
      <c r="B186" s="2" t="s">
        <v>369</v>
      </c>
      <c r="C186" s="3">
        <v>3750</v>
      </c>
      <c r="D186" s="3"/>
      <c r="E186" s="3">
        <f t="shared" si="2"/>
        <v>3750</v>
      </c>
    </row>
    <row r="187" spans="1:5" ht="12.75">
      <c r="A187" s="2" t="s">
        <v>370</v>
      </c>
      <c r="B187" s="2" t="s">
        <v>371</v>
      </c>
      <c r="C187" s="3">
        <v>1500</v>
      </c>
      <c r="D187" s="3"/>
      <c r="E187" s="3">
        <f t="shared" si="2"/>
        <v>1500</v>
      </c>
    </row>
    <row r="188" spans="1:5" ht="12.75">
      <c r="A188" s="2" t="s">
        <v>372</v>
      </c>
      <c r="B188" s="2" t="s">
        <v>373</v>
      </c>
      <c r="C188" s="3">
        <v>11250</v>
      </c>
      <c r="D188" s="3">
        <v>4740.5</v>
      </c>
      <c r="E188" s="3">
        <f t="shared" si="2"/>
        <v>15990.5</v>
      </c>
    </row>
    <row r="189" spans="1:5" ht="12.75">
      <c r="A189" s="2" t="s">
        <v>374</v>
      </c>
      <c r="B189" s="2" t="s">
        <v>375</v>
      </c>
      <c r="C189" s="3">
        <v>1500</v>
      </c>
      <c r="D189" s="3"/>
      <c r="E189" s="3">
        <f t="shared" si="2"/>
        <v>1500</v>
      </c>
    </row>
    <row r="190" spans="1:5" ht="12.75">
      <c r="A190" s="2" t="s">
        <v>376</v>
      </c>
      <c r="B190" s="2" t="s">
        <v>377</v>
      </c>
      <c r="C190" s="3">
        <v>1500</v>
      </c>
      <c r="D190" s="3"/>
      <c r="E190" s="3">
        <f t="shared" si="2"/>
        <v>1500</v>
      </c>
    </row>
    <row r="191" spans="1:5" ht="12.75">
      <c r="A191" s="2" t="s">
        <v>378</v>
      </c>
      <c r="B191" s="2" t="s">
        <v>379</v>
      </c>
      <c r="C191" s="3">
        <v>10500</v>
      </c>
      <c r="D191" s="3">
        <v>1616.5</v>
      </c>
      <c r="E191" s="3">
        <f t="shared" si="2"/>
        <v>12116.5</v>
      </c>
    </row>
    <row r="192" spans="1:5" ht="12.75">
      <c r="A192" s="2" t="s">
        <v>380</v>
      </c>
      <c r="B192" s="2" t="s">
        <v>381</v>
      </c>
      <c r="C192" s="3">
        <v>10500</v>
      </c>
      <c r="D192" s="3">
        <v>4740.5</v>
      </c>
      <c r="E192" s="3">
        <f t="shared" si="2"/>
        <v>15240.5</v>
      </c>
    </row>
    <row r="193" spans="1:5" ht="12.75">
      <c r="A193" s="2" t="s">
        <v>382</v>
      </c>
      <c r="B193" s="2" t="s">
        <v>383</v>
      </c>
      <c r="C193" s="3">
        <v>10500</v>
      </c>
      <c r="D193" s="3">
        <v>1450</v>
      </c>
      <c r="E193" s="3">
        <f t="shared" si="2"/>
        <v>11950</v>
      </c>
    </row>
    <row r="194" spans="1:5" ht="12.75">
      <c r="A194" s="2" t="s">
        <v>384</v>
      </c>
      <c r="B194" s="2" t="s">
        <v>385</v>
      </c>
      <c r="C194" s="3">
        <v>750</v>
      </c>
      <c r="D194" s="3"/>
      <c r="E194" s="3">
        <f>C194+D194</f>
        <v>750</v>
      </c>
    </row>
    <row r="195" spans="1:5" ht="12.75">
      <c r="A195" s="2" t="s">
        <v>386</v>
      </c>
      <c r="B195" s="2" t="s">
        <v>387</v>
      </c>
      <c r="C195" s="3">
        <v>11250</v>
      </c>
      <c r="D195" s="3">
        <v>3443.5</v>
      </c>
      <c r="E195" s="3">
        <f>C195+D195</f>
        <v>14693.5</v>
      </c>
    </row>
    <row r="196" spans="1:5" ht="12.75">
      <c r="A196" s="2" t="s">
        <v>388</v>
      </c>
      <c r="B196" s="2" t="s">
        <v>389</v>
      </c>
      <c r="C196" s="3">
        <v>750</v>
      </c>
      <c r="D196" s="3"/>
      <c r="E196" s="3">
        <f>C196+D196</f>
        <v>750</v>
      </c>
    </row>
    <row r="197" spans="1:5" ht="12.75">
      <c r="A197" s="2" t="s">
        <v>390</v>
      </c>
      <c r="B197" s="2" t="s">
        <v>391</v>
      </c>
      <c r="C197" s="3">
        <v>750</v>
      </c>
      <c r="D197" s="3"/>
      <c r="E197" s="3">
        <f>C197+D197</f>
        <v>750</v>
      </c>
    </row>
    <row r="198" spans="1:5" ht="12.75">
      <c r="A198" s="2" t="s">
        <v>392</v>
      </c>
      <c r="B198" s="2" t="s">
        <v>393</v>
      </c>
      <c r="C198" s="3">
        <v>8250</v>
      </c>
      <c r="D198" s="3">
        <v>1953</v>
      </c>
      <c r="E198" s="3">
        <f>C198+D198</f>
        <v>10203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wybory</dc:creator>
  <cp:keywords/>
  <dc:description/>
  <cp:lastModifiedBy>wybory</cp:lastModifiedBy>
  <dcterms:created xsi:type="dcterms:W3CDTF">2010-11-12T08:01:31Z</dcterms:created>
  <dcterms:modified xsi:type="dcterms:W3CDTF">2010-11-12T08:27:48Z</dcterms:modified>
  <cp:category/>
  <cp:version/>
  <cp:contentType/>
  <cp:contentStatus/>
</cp:coreProperties>
</file>